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20" windowHeight="9855" activeTab="2"/>
  </bookViews>
  <sheets>
    <sheet name="Sandi-QTof-neg" sheetId="1" r:id="rId1"/>
    <sheet name="QC" sheetId="2" r:id="rId2"/>
    <sheet name="data" sheetId="3" r:id="rId3"/>
  </sheets>
  <calcPr calcId="125725"/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2"/>
  <c r="P2" l="1"/>
  <c r="P4"/>
</calcChain>
</file>

<file path=xl/sharedStrings.xml><?xml version="1.0" encoding="utf-8"?>
<sst xmlns="http://schemas.openxmlformats.org/spreadsheetml/2006/main" count="13842" uniqueCount="4555">
  <si>
    <t>Compound</t>
  </si>
  <si>
    <t>Neg-1</t>
  </si>
  <si>
    <t>Neg-10</t>
  </si>
  <si>
    <t>Neg-11</t>
  </si>
  <si>
    <t>Neg-12</t>
  </si>
  <si>
    <t>Neg-13</t>
  </si>
  <si>
    <t>Neg-14</t>
  </si>
  <si>
    <t>Neg-15</t>
  </si>
  <si>
    <t>Neg-16</t>
  </si>
  <si>
    <t>Neg-17</t>
  </si>
  <si>
    <t>Neg-18</t>
  </si>
  <si>
    <t>Neg-19</t>
  </si>
  <si>
    <t>Neg-2</t>
  </si>
  <si>
    <t>Neg-20</t>
  </si>
  <si>
    <t>Neg-21</t>
  </si>
  <si>
    <t>Neg-22</t>
  </si>
  <si>
    <t>Neg-23</t>
  </si>
  <si>
    <t>Neg-24</t>
  </si>
  <si>
    <t>Neg-25</t>
  </si>
  <si>
    <t>Neg-26</t>
  </si>
  <si>
    <t>Neg-27</t>
  </si>
  <si>
    <t>Neg-28</t>
  </si>
  <si>
    <t>Neg-29</t>
  </si>
  <si>
    <t>Neg-3</t>
  </si>
  <si>
    <t>Neg-30</t>
  </si>
  <si>
    <t>Neg-31</t>
  </si>
  <si>
    <t>Neg-32</t>
  </si>
  <si>
    <t>Neg-33</t>
  </si>
  <si>
    <t>Neg-34</t>
  </si>
  <si>
    <t>Neg-35</t>
  </si>
  <si>
    <t>Neg-36</t>
  </si>
  <si>
    <t>Neg-4</t>
  </si>
  <si>
    <t>Neg-5</t>
  </si>
  <si>
    <t>Neg-6</t>
  </si>
  <si>
    <t>Neg-7</t>
  </si>
  <si>
    <t>Neg-8</t>
  </si>
  <si>
    <t>Neg-9</t>
  </si>
  <si>
    <t>Neg-QC-1</t>
  </si>
  <si>
    <t>Neg-QC-2</t>
  </si>
  <si>
    <t>Neg-QC-3</t>
  </si>
  <si>
    <t>Neg-QC-4</t>
  </si>
  <si>
    <t>Neg-QC-5</t>
  </si>
  <si>
    <t>Neg-QC-6</t>
  </si>
  <si>
    <t>Alignment Value</t>
  </si>
  <si>
    <t>Annotations</t>
  </si>
  <si>
    <t>CAS Number</t>
  </si>
  <si>
    <t>ChEBI ID</t>
  </si>
  <si>
    <t>CompositeSpectrum</t>
  </si>
  <si>
    <t>Frequency</t>
  </si>
  <si>
    <t>Mass</t>
  </si>
  <si>
    <t>C3 H11 Cl N4 S3</t>
  </si>
  <si>
    <t xml:space="preserve"> [ C3 H11 Cl N4 S3, mfg=47.30, overall=47.30 ]</t>
  </si>
  <si>
    <t>(232.97643, 6016.6)</t>
  </si>
  <si>
    <t>196.9133@0.19846156</t>
  </si>
  <si>
    <t>(195.90596, 2985.077)</t>
  </si>
  <si>
    <t>C5 H6 Cl N S4</t>
  </si>
  <si>
    <t xml:space="preserve"> [ C5 H6 Cl N S4, mfg=47.37, overall=47.37 ]</t>
  </si>
  <si>
    <t>(241.89964, 26766.715)</t>
  </si>
  <si>
    <t>C3 H11 Cl N4 S3 - 0.25275755</t>
  </si>
  <si>
    <t xml:space="preserve"> [ C3 H11 Cl N4 S3, mfg=47.59, overall=47.59 ]</t>
  </si>
  <si>
    <t>(232.97624, 7111.606)</t>
  </si>
  <si>
    <t>C5 H6 Cl N S4 - 0.21716213</t>
  </si>
  <si>
    <t xml:space="preserve"> [ C5 H6 Cl N S4, mfg=47.62, overall=47.62 ]</t>
  </si>
  <si>
    <t>(241.89986, 27600.648)</t>
  </si>
  <si>
    <t>196.9139@0.24275</t>
  </si>
  <si>
    <t>(195.9067, 3019.55)</t>
  </si>
  <si>
    <t>C6 H4 Cl3 N O S</t>
  </si>
  <si>
    <t xml:space="preserve"> [ C6 H4 Cl3 N O S, mfg=47.21, overall=47.21 ]</t>
  </si>
  <si>
    <t>(241.90033, 28573.428)</t>
  </si>
  <si>
    <t>C3 H11 Cl N4 S3 - 0.30285713</t>
  </si>
  <si>
    <t xml:space="preserve"> [ C3 H11 Cl N4 S3, mfg=47.53, overall=47.53 ]</t>
  </si>
  <si>
    <t>(232.9763, 7893.6)</t>
  </si>
  <si>
    <t>C5 H6 Cl N S4 - 0.37139472</t>
  </si>
  <si>
    <t>(241.89986, 28644.447)</t>
  </si>
  <si>
    <t>196.9134@0.3448334</t>
  </si>
  <si>
    <t>(195.90616, 3163.5715)</t>
  </si>
  <si>
    <t>C5 H6 Cl N S4 - 0.35537502</t>
  </si>
  <si>
    <t xml:space="preserve"> [ C5 H6 Cl N S4, mfg=46.97, overall=46.97 ]</t>
  </si>
  <si>
    <t>(241.89949, 28499.625)</t>
  </si>
  <si>
    <t>C4 H2 Cl2 O2 S2</t>
  </si>
  <si>
    <t xml:space="preserve"> [ C4 H2 Cl2 O2 S2, mfg=47.23, overall=47.23 ]</t>
  </si>
  <si>
    <t>(214.88034, 4854.4287)</t>
  </si>
  <si>
    <t>2,4-Dichlorophenoxyacetic Acid, Methyl Ester</t>
  </si>
  <si>
    <t>2,4-Dichlorophenoxyacetic Acid, Methyl Ester [ C9 H8 Cl2 O3, db=42.17, overall=42.17, CAS ID=1928-38-7, METLIN ID=44554 ]</t>
  </si>
  <si>
    <t>1928-38-7</t>
  </si>
  <si>
    <t>(232.97662, 8658.027)</t>
  </si>
  <si>
    <t>Ethionamide</t>
  </si>
  <si>
    <t>Ethionamide [ C8 H10 N2 S, db=67.18, overall=67.18, CAS ID=536-33-4, KEGG ID=C07665, METLIN ID=2591 ]</t>
  </si>
  <si>
    <t>536-33-4</t>
  </si>
  <si>
    <t>(201.02618, 37093.23)(202.02826, 7377.5864)(203.02524, 6277.241)</t>
  </si>
  <si>
    <t>C7 H8 Cl2 N4</t>
  </si>
  <si>
    <t xml:space="preserve"> [ C7 H8 Cl2 N4, mfg=47.19, overall=47.19 ]</t>
  </si>
  <si>
    <t>(217.00502, 47609.36)</t>
  </si>
  <si>
    <t>4-Hydroxy-desmethylclobazam</t>
  </si>
  <si>
    <t>4-Hydroxy-desmethylclobazam [ C15 H11 Cl N2 O3, db=62.63, overall=62.63, CAS ID=70643-23-1, METLIN ID=1866 ]</t>
  </si>
  <si>
    <t>70643-23-1</t>
  </si>
  <si>
    <t>(283.0266, 40429.69)(284.03143, 8269.036)(285.02908, 6722.778)</t>
  </si>
  <si>
    <t>Fentin acetate</t>
  </si>
  <si>
    <t>Fentin acetate [ C20 H18 O2 Sn, db=67.41, overall=67.41, CAS ID=900-95-8, KEGG ID=C18728, METLIN ID=72503 ]</t>
  </si>
  <si>
    <t>900-95-8</t>
  </si>
  <si>
    <t>(447.03418, 41920.914)(448.0375, 10350.031)(449.03506, 7898.48)</t>
  </si>
  <si>
    <t>Phenthoate</t>
  </si>
  <si>
    <t>Phenthoate [ C12 H17 O4 P S2, db=73.08, overall=73.08, CAS ID=2597-03-7, KEGG ID=C14429, METLIN ID=70055 ]</t>
  </si>
  <si>
    <t>(365.02786, 35023.266)(366.0342, 7833.8)(367.03207, 5948.3076)</t>
  </si>
  <si>
    <t>C14 H24 Cl2 N2 O13 S</t>
  </si>
  <si>
    <t xml:space="preserve"> [ C14 H24 Cl2 N2 O13 S, mfg=47.62, overall=47.62 ]</t>
  </si>
  <si>
    <t>(529.03033, 13065.1)</t>
  </si>
  <si>
    <t>C29 H12 N10 O S3</t>
  </si>
  <si>
    <t xml:space="preserve"> [ C29 H12 N10 O S3, mfg=47.62, overall=47.62 ]</t>
  </si>
  <si>
    <t>(611.0285, 7031.773)</t>
  </si>
  <si>
    <t>C15 H10 O12</t>
  </si>
  <si>
    <t xml:space="preserve"> [ C15 H10 O12, mfg=78.44, overall=78.44 ]</t>
  </si>
  <si>
    <t>(381.00925, 29776.324)(382.01248, 3638.8235)</t>
  </si>
  <si>
    <t>5-Acetoxypalisadin B</t>
  </si>
  <si>
    <t>5-Acetoxypalisadin B [ C16 H24 Br2 O3, db=59.38, overall=59.38, METLIN ID=65388 ]</t>
  </si>
  <si>
    <t>(463.01233, 36869.527)(464.01553, 5312.207)</t>
  </si>
  <si>
    <t>C12 H4 N4 O6</t>
  </si>
  <si>
    <t xml:space="preserve"> [ C12 H4 N4 O6, mfg=75.65, overall=75.65 ]</t>
  </si>
  <si>
    <t>(299.00693, 27456.514)(300.01004, 2648.5)</t>
  </si>
  <si>
    <t>C21 H16 N4 O17 S</t>
  </si>
  <si>
    <t xml:space="preserve"> [ C21 H16 N4 O17 S, mfg=64.47, overall=64.47 ]</t>
  </si>
  <si>
    <t>(627.0163, 18036.445)(628.0209, 3373.0)</t>
  </si>
  <si>
    <t>C22 H25 Cl3 N10 O5 S3</t>
  </si>
  <si>
    <t xml:space="preserve"> [ C22 H25 Cl3 N10 O5 S3, mfg=47.61, overall=47.61 ]</t>
  </si>
  <si>
    <t>(709.0165, 9853.576)</t>
  </si>
  <si>
    <t>dTDP-2,6-dideoxy-L-glycero-hex-2-enos-4-ulose</t>
  </si>
  <si>
    <t>dTDP-2,6-dideoxy-L-glycero-hex-2-enos-4-ulose [ C16 H22 N2 O14 P2, db=58.78, overall=58.78, CAS ID=, KEGG ID=C11931, METLIN ID=63834 ]</t>
  </si>
  <si>
    <t>(545.0141, 23049.06)(546.017, 3844.5)</t>
  </si>
  <si>
    <t>142.2404@0.49476925</t>
  </si>
  <si>
    <t>(141.23306, 5216.654)</t>
  </si>
  <si>
    <t>C18 H21 Cl3 N2 O8 S2</t>
  </si>
  <si>
    <t xml:space="preserve"> [ C18 H21 Cl3 N2 O8 S2, mfg=47.62, overall=47.62 ]</t>
  </si>
  <si>
    <t>(560.969, 6149.909)(542.96265, 9854.5)</t>
  </si>
  <si>
    <t>C36 H20 N6 O8 S4</t>
  </si>
  <si>
    <t xml:space="preserve"> [ C36 H20 N6 O8 S4, mfg=47.62, overall=47.62 ]</t>
  </si>
  <si>
    <t>(791.0153, 5109.5835)</t>
  </si>
  <si>
    <t>C18 H27 Cl3 N4 O7 S4</t>
  </si>
  <si>
    <t xml:space="preserve"> [ C18 H27 Cl3 N4 O7 S4, mfg=47.62, overall=47.62 ]</t>
  </si>
  <si>
    <t>(642.97455, 5830.826)(624.96497, 7441.5)</t>
  </si>
  <si>
    <t>C18 H11 Cl3 N8 O10</t>
  </si>
  <si>
    <t xml:space="preserve"> [ C18 H11 Cl3 N8 O10, mfg=47.62, overall=47.62 ]</t>
  </si>
  <si>
    <t>(602.9537, 5898.125)(584.94855, 7064.5)</t>
  </si>
  <si>
    <t>C29 H19 Cl3 N2 O12</t>
  </si>
  <si>
    <t xml:space="preserve"> [ C29 H19 Cl3 N2 O12, mfg=47.62, overall=47.62 ]</t>
  </si>
  <si>
    <t>(690.9931, 8753.272)</t>
  </si>
  <si>
    <t>C26 H14 N2 O12 S2</t>
  </si>
  <si>
    <t xml:space="preserve"> [ C26 H14 N2 O12 S2, mfg=47.62, overall=47.62 ]</t>
  </si>
  <si>
    <t>(608.9915, 12301.025)</t>
  </si>
  <si>
    <t>Deoxythymidine triphosphate (dTTP)</t>
  </si>
  <si>
    <t>Deoxythymidine triphosphate (dTTP) [ C10 H17 N2 O14 P3, db=46.00, overall=46.00, CAS ID=365-08-2, KEGG ID=C00459, METLIN ID=3577 ]</t>
  </si>
  <si>
    <t>365-08-2</t>
  </si>
  <si>
    <t>(526.98895, 19451.83)(527.9958, 4766.0)(528.9967, 11883.0)</t>
  </si>
  <si>
    <t>butoconazole</t>
  </si>
  <si>
    <t>butoconazole [ C19 H17 Cl3 N2 S, db=53.30, overall=53.30, CAS ID=, KEGG ID=C08065, METLIN ID=3943 ]</t>
  </si>
  <si>
    <t>(444.98608, 30395.732)(445.9905, 5338.75)(446.992, 16134.0)</t>
  </si>
  <si>
    <t>C15 H28 Cl2 N2 O10 S5</t>
  </si>
  <si>
    <t xml:space="preserve"> [ C15 H28 Cl2 N2 O10 S5, mfg=47.62, overall=47.62 ]</t>
  </si>
  <si>
    <t>(624.9652, 7301.625)</t>
  </si>
  <si>
    <t>IPSP</t>
  </si>
  <si>
    <t>IPSP [ C9 H21 O3 P S3, db=46.42, overall=46.42, CAS ID=5827-05-4, KEGG ID=C19000, METLIN ID=72751 ]</t>
  </si>
  <si>
    <t>(320.99847, 20234.096)</t>
  </si>
  <si>
    <t>C29 H19 Cl3 N6 O11</t>
  </si>
  <si>
    <t xml:space="preserve"> [ C29 H19 Cl3 N6 O11, mfg=47.62, overall=47.62 ]</t>
  </si>
  <si>
    <t>(731.0105, 6474.5557)</t>
  </si>
  <si>
    <t>C25 H11 Cl O7 S2</t>
  </si>
  <si>
    <t xml:space="preserve"> [ C25 H11 Cl O7 S2, mfg=47.61, overall=47.61 ]</t>
  </si>
  <si>
    <t>(520.95294, 6529.6206)(502.94556, 9349.9)</t>
  </si>
  <si>
    <t>C25 H17 Cl O4 S4</t>
  </si>
  <si>
    <t xml:space="preserve"> [ C25 H17 Cl O4 S4, mfg=47.61, overall=47.61 ]</t>
  </si>
  <si>
    <t>(542.96246, 9675.689)</t>
  </si>
  <si>
    <t>142.2724@0.49497503</t>
  </si>
  <si>
    <t>(141.2652, 4459.775)</t>
  </si>
  <si>
    <t>C21 H18 Cl2 N4 O4 S4</t>
  </si>
  <si>
    <t xml:space="preserve"> [ C21 H18 Cl2 N4 O4 S4, mfg=47.62, overall=47.62 ]</t>
  </si>
  <si>
    <t>(586.95154, 4989.0625)</t>
  </si>
  <si>
    <t>Bismuth subsalicylate</t>
  </si>
  <si>
    <t>Bismuth subsalicylate [ C7 H5 Bi O4, db=46.72, overall=46.72, CAS ID=14882-18-9, KEGG ID=C07870, METLIN ID=66756 ]</t>
  </si>
  <si>
    <t>14882-18-9</t>
  </si>
  <si>
    <t>(403.0019, 20849.17)</t>
  </si>
  <si>
    <t>4-Carboxy-4'-sulfoazobenzene</t>
  </si>
  <si>
    <t>4-Carboxy-4'-sulfoazobenzene [ C13 H10 N2 O5 S, db=79.07, overall=79.07, KEGG ID=C06673, METLIN ID=66485 ]</t>
  </si>
  <si>
    <t>(305.02496, 192704.5)(306.02777, 16080.214)(307.02914, 3882.4666)</t>
  </si>
  <si>
    <t>C25 H20 N2 O23</t>
  </si>
  <si>
    <t xml:space="preserve"> [ C25 H20 N2 O23, mfg=72.39, overall=72.39 ]</t>
  </si>
  <si>
    <t>(715.03815, 18214.926)(716.04047, 5185.5)</t>
  </si>
  <si>
    <t>C12 H20 Cl2 N2 O12 S</t>
  </si>
  <si>
    <t xml:space="preserve"> [ C12 H20 Cl2 N2 O12 S, mfg=47.61, overall=47.61 ]</t>
  </si>
  <si>
    <t>(485.0042, 16007.65)</t>
  </si>
  <si>
    <t>Falcarinone</t>
  </si>
  <si>
    <t>Falcarinone [ C17 H22 O, db=45.79, overall=45.79, CAS ID=4117-11-7, KEGG ID=C08451, METLIN ID=66985 ]</t>
  </si>
  <si>
    <t>(223.14856, 4426.7856)</t>
  </si>
  <si>
    <t>6-Hydroxyluteolin 6-sulfate</t>
  </si>
  <si>
    <t>6-Hydroxyluteolin 6-sulfate [ C15 H10 O10 S, db=58.86, overall=58.86, Lipid ID=LMPK12111252, METLIN ID=49676 ]</t>
  </si>
  <si>
    <t>(362.98328, 50317.953)(363.98758, 4913.476)(364.98425, 22706.6)</t>
  </si>
  <si>
    <t>142.167@0.49580964</t>
  </si>
  <si>
    <t>(141.16019, 13779.381)</t>
  </si>
  <si>
    <t>C33 H11 Cl O3 S3</t>
  </si>
  <si>
    <t xml:space="preserve"> [ C33 H11 Cl O3 S3, mfg=47.62, overall=47.62 ]</t>
  </si>
  <si>
    <t>(584.9486, 8061.864)</t>
  </si>
  <si>
    <t>C20 H22 Cl2 N2 O9 S2</t>
  </si>
  <si>
    <t xml:space="preserve"> [ C20 H22 Cl2 N2 O9 S2, mfg=47.62, overall=47.62 ]</t>
  </si>
  <si>
    <t>(567.0071, 13197.424)</t>
  </si>
  <si>
    <t>C19 H22 N8 O8 S5</t>
  </si>
  <si>
    <t xml:space="preserve"> [ C19 H22 N8 O8 S5, mfg=47.62, overall=47.62 ]</t>
  </si>
  <si>
    <t>(649.00916, 9950.862)</t>
  </si>
  <si>
    <t>SC-560</t>
  </si>
  <si>
    <t>SC-560 [ C17 H12 Cl F3 N2 O, db=69.82, overall=69.82, CAS ID=188817-13-2, METLIN ID=63054 ]</t>
  </si>
  <si>
    <t>188817-13-2</t>
  </si>
  <si>
    <t>(387.02823, 148912.12)(388.03085, 15562.262)(389.03165, 4073.3333)</t>
  </si>
  <si>
    <t>1,3-Glyceryl dinitrate</t>
  </si>
  <si>
    <t>1,3-Glyceryl dinitrate [ C3 H6 N2 O7, db=98.66, overall=98.66, CAS ID=623-87-0, METLIN ID=1579 ]</t>
  </si>
  <si>
    <t>623-87-0</t>
  </si>
  <si>
    <t>(223.02121, 163382.4)(224.02428, 10661.571)(225.0274, 2393.0)</t>
  </si>
  <si>
    <t>butoconazole - 0.49582928</t>
  </si>
  <si>
    <t>butoconazole [ C19 H17 Cl3 N2 S, db=57.54, overall=57.54, CAS ID=, KEGG ID=C08065, METLIN ID=3943 ]</t>
  </si>
  <si>
    <t>(469.03082, 85514.02)(470.0336, 11016.3)</t>
  </si>
  <si>
    <t>C20 H15 Cl N4 O6 S5</t>
  </si>
  <si>
    <t xml:space="preserve"> [ C20 H15 Cl N4 O6 S5, mfg=47.62, overall=47.62 ]</t>
  </si>
  <si>
    <t>(600.9211, 5777.25)</t>
  </si>
  <si>
    <t>C43 H24 Cl2 N2 O6 S2</t>
  </si>
  <si>
    <t xml:space="preserve"> [ C43 H24 Cl2 N2 O6 S2, mfg=47.62, overall=47.62 ]</t>
  </si>
  <si>
    <t>(797.038, 7274.357)</t>
  </si>
  <si>
    <t>C10 H17 Cl3 N2 O10 S</t>
  </si>
  <si>
    <t xml:space="preserve"> [ C10 H17 Cl3 N2 O10 S, mfg=47.61, overall=47.61 ]</t>
  </si>
  <si>
    <t>(460.95975, 11914.031)</t>
  </si>
  <si>
    <t>C20 H6 Cl2 N2 O6</t>
  </si>
  <si>
    <t xml:space="preserve"> [ C20 H6 Cl2 N2 O6, mfg=47.62, overall=47.62 ]</t>
  </si>
  <si>
    <t>(438.9568, 8843.807)(420.94247, 12559.728)</t>
  </si>
  <si>
    <t>C23 H10 N10 O13</t>
  </si>
  <si>
    <t xml:space="preserve"> [ C23 H10 N10 O13, mfg=70.17, overall=70.17 ]</t>
  </si>
  <si>
    <t>(633.036, 30157.879)(634.03906, 5797.4375)</t>
  </si>
  <si>
    <t>C16 H12 N10 O11 S</t>
  </si>
  <si>
    <t xml:space="preserve"> [ C16 H12 N10 O11 S, mfg=68.99, overall=68.99 ]</t>
  </si>
  <si>
    <t>(551.03357, 53542.562)(552.0365, 8409.871)</t>
  </si>
  <si>
    <t>C9 H4 O S</t>
  </si>
  <si>
    <t xml:space="preserve"> [ C9 H4 O S, mfg=41.10, overall=41.10 ]</t>
  </si>
  <si>
    <t>(158.9899, 2865.8845)</t>
  </si>
  <si>
    <t>C6 H6 O4</t>
  </si>
  <si>
    <t xml:space="preserve"> [ C6 H6 O4, mfg=84.40, overall=84.40 ]</t>
  </si>
  <si>
    <t>(141.01776, 897545.3)(142.0205, 37763.2)(143.02864, 11639.725)</t>
  </si>
  <si>
    <t>C8 H11 Cl N2 O3 S2</t>
  </si>
  <si>
    <t xml:space="preserve"> [ C8 H11 Cl N2 O3 S2, mfg=76.72, overall=76.72 ]</t>
  </si>
  <si>
    <t>(280.9799, 52880.047)(281.98355, 3629.2)(282.99274, 19251.0)</t>
  </si>
  <si>
    <t>3,5-Dichloro-4-hydroxyphenylpyruvate</t>
  </si>
  <si>
    <t>3,5-Dichloro-4-hydroxyphenylpyruvate [ C9 H6 Cl2 O4, db=44.39, overall=44.39, KEGG ID=C04323, METLIN ID=66163 ]</t>
  </si>
  <si>
    <t>(274.95285, 4222.8125)</t>
  </si>
  <si>
    <t>Bismuth subsalicylate - 0.49781087</t>
  </si>
  <si>
    <t>Bismuth subsalicylate [ C7 H5 Bi O4, db=44.91, overall=44.91, CAS ID=14882-18-9, KEGG ID=C07870, METLIN ID=66756 ]</t>
  </si>
  <si>
    <t>(378.95703, 14484.865)</t>
  </si>
  <si>
    <t>C30 H4 N2 S4</t>
  </si>
  <si>
    <t xml:space="preserve"> [ C30 H4 N2 S4, mfg=47.61, overall=47.61 ]</t>
  </si>
  <si>
    <t>(518.9185, 6646.0)</t>
  </si>
  <si>
    <t>C11 H6 N2 O8 S2</t>
  </si>
  <si>
    <t xml:space="preserve"> [ C11 H6 N2 O8 S2, mfg=47.60, overall=47.60 ]</t>
  </si>
  <si>
    <t>(356.94717, 6348.48)(338.93863, 19827.428)</t>
  </si>
  <si>
    <t>142.1268@0.49654764</t>
  </si>
  <si>
    <t>(141.11966, 43996.26)</t>
  </si>
  <si>
    <t>C8 H9 Cl3 N4 S</t>
  </si>
  <si>
    <t xml:space="preserve"> [ C8 H9 Cl3 N4 S, mfg=47.13, overall=47.13 ]</t>
  </si>
  <si>
    <t>(296.9537, 10624.838)</t>
  </si>
  <si>
    <t>C22 H2 N2 O3 S3</t>
  </si>
  <si>
    <t xml:space="preserve"> [ C22 H2 N2 O3 S3, mfg=47.59, overall=47.59 ]</t>
  </si>
  <si>
    <t>(436.91537, 6932.4287)</t>
  </si>
  <si>
    <t>C16 H21 Cl3 N2 O2 S4</t>
  </si>
  <si>
    <t xml:space="preserve"> [ C16 H21 Cl3 N2 O2 S4, mfg=47.62, overall=47.62 ]</t>
  </si>
  <si>
    <t>(504.94788, 6263.3706)</t>
  </si>
  <si>
    <t>Chlorthiophos</t>
  </si>
  <si>
    <t>Chlorthiophos [ C11 H15 Cl2 O3 P S2, db=40.89, overall=40.89, CAS ID=21923-23-9, KEGG ID=C18970, METLIN ID=72729 ]</t>
  </si>
  <si>
    <t>21923-23-9</t>
  </si>
  <si>
    <t>(340.93832, 13529.805)</t>
  </si>
  <si>
    <t>Hydroxymethylphosphonate</t>
  </si>
  <si>
    <t>Hydroxymethylphosphonate [ C H5 O4 P, db=46.91, overall=46.91, CAS ID=, KEGG ID=C06455, METLIN ID=63590 ]</t>
  </si>
  <si>
    <t>(156.99107, 30236.309)</t>
  </si>
  <si>
    <t>1,2-Glyceryl dinitrate</t>
  </si>
  <si>
    <t>1,2-Glyceryl dinitrate [ C3 H6 N2 O7, db=47.25, overall=47.25, CAS ID=621-65-8, METLIN ID=1582 ]</t>
  </si>
  <si>
    <t>621-65-8</t>
  </si>
  <si>
    <t>(198.97607, 28322.453)</t>
  </si>
  <si>
    <t>2,2',5,5'-Tetrachlorobenzidine</t>
  </si>
  <si>
    <t>2,2',5,5'-Tetrachlorobenzidine [ C12 H8 Cl4 N2, db=44.66, overall=44.66, CAS ID=15721-02-5, KEGG ID=C19533, METLIN ID=73210 ]</t>
  </si>
  <si>
    <t>15721-02-5</t>
  </si>
  <si>
    <t>(354.9126, 7521.7837)</t>
  </si>
  <si>
    <t>1,2-Bis(chloromethoxy)ethane</t>
  </si>
  <si>
    <t>1,2-Bis(chloromethoxy)ethane [ C4 H8 Cl2 O2, db=47.35, overall=47.35, CAS ID=13483-18-6, KEGG ID=C19348, METLIN ID=73053 ]</t>
  </si>
  <si>
    <t>13483-18-6</t>
  </si>
  <si>
    <t>(192.95932, 4172.324)</t>
  </si>
  <si>
    <t>C6 H7 Cl O5 S2</t>
  </si>
  <si>
    <t xml:space="preserve"> [ C6 H7 Cl O5 S2, mfg=47.50, overall=47.50 ]</t>
  </si>
  <si>
    <t>(256.93524, 14696.571)</t>
  </si>
  <si>
    <t>C4 H4 Cl2 N6 O S3</t>
  </si>
  <si>
    <t xml:space="preserve"> [ C4 H4 Cl2 N6 O S3, mfg=47.54, overall=47.54 ]</t>
  </si>
  <si>
    <t>(316.89145, 8379.756)</t>
  </si>
  <si>
    <t>118.0725@0.50100005</t>
  </si>
  <si>
    <t>(117.065445, 4905.054)</t>
  </si>
  <si>
    <t>C7 H4 N2 O3 S3</t>
  </si>
  <si>
    <t xml:space="preserve"> [ C7 H4 N2 O3 S3, mfg=47.12, overall=47.12 ]</t>
  </si>
  <si>
    <t>(578.8912, 4142.75)(258.93414, 9758.385)</t>
  </si>
  <si>
    <t>C8 H12 Cl2 N2 O6 S3</t>
  </si>
  <si>
    <t xml:space="preserve"> [ C8 H12 Cl2 N2 O6 S3, mfg=47.62, overall=47.62 ]</t>
  </si>
  <si>
    <t>(396.91617, 5225.4165)</t>
  </si>
  <si>
    <t>2-Chloro-1,1,1-trifluoroethane</t>
  </si>
  <si>
    <t>2-Chloro-1,1,1-trifluoroethane [ C2 H2 Cl F3, db=99.58, overall=99.58, CAS ID=75-88-7, KEGG ID=C19367, METLIN ID=73071 ]</t>
  </si>
  <si>
    <t>75-88-7</t>
  </si>
  <si>
    <t>(116.97262, 175038.64)(117.97588, 4089.0)(118.96956, 57138.0)</t>
  </si>
  <si>
    <t>C7 H8 O4 S5</t>
  </si>
  <si>
    <t xml:space="preserve"> [ C7 H8 O4 S5, mfg=47.62, overall=47.62 ]</t>
  </si>
  <si>
    <t>(314.89536, 8485.609)</t>
  </si>
  <si>
    <t>135.9508@0.50724995</t>
  </si>
  <si>
    <t>(134.94365, 3057.25)</t>
  </si>
  <si>
    <t>3',4'-dihydroxyflurbiprofen</t>
  </si>
  <si>
    <t>3',4'-dihydroxyflurbiprofen [ C15 H13 F O4, db=45.90, overall=45.90, CAS ID=66067-41-2, METLIN ID=2925 ]</t>
  </si>
  <si>
    <t>66067-41-2</t>
  </si>
  <si>
    <t>(321.07867, 10379.277)</t>
  </si>
  <si>
    <t>Lenthionine</t>
  </si>
  <si>
    <t>Lenthionine [ C2 H4 S5, db=43.46, overall=43.46, CAS ID=292-46-6, KEGG ID=C08382, METLIN ID=66932 ]</t>
  </si>
  <si>
    <t>292-46-6</t>
  </si>
  <si>
    <t>(232.89078, 4128.8965)</t>
  </si>
  <si>
    <t>175.9383@0.50889474</t>
  </si>
  <si>
    <t>(174.93138, 4459.3423)</t>
  </si>
  <si>
    <t>C5 H Cl N2 O S3</t>
  </si>
  <si>
    <t xml:space="preserve"> [ C5 H Cl N2 O S3, mfg=46.85, overall=46.85 ]</t>
  </si>
  <si>
    <t>(234.8871, 4125.3335)</t>
  </si>
  <si>
    <t>C3 H5 Cl3 O2</t>
  </si>
  <si>
    <t xml:space="preserve"> [ C3 H5 Cl3 O2, mfg=47.54, overall=47.54 ]</t>
  </si>
  <si>
    <t>(414.888, 3739.0)(176.92836, 3222.6428)</t>
  </si>
  <si>
    <t>C6 H3 Cl3 O3 S2</t>
  </si>
  <si>
    <t xml:space="preserve"> [ C6 H3 Cl3 O3 S2, mfg=47.51, overall=47.51 ]</t>
  </si>
  <si>
    <t>(290.85147, 4066.4)</t>
  </si>
  <si>
    <t>C4 H3 Cl O5 S4</t>
  </si>
  <si>
    <t xml:space="preserve"> [ C4 H3 Cl O5 S4, mfg=45.05, overall=45.05 ]</t>
  </si>
  <si>
    <t>(292.84705, 4858.3794)</t>
  </si>
  <si>
    <t>Phosphoric acid</t>
  </si>
  <si>
    <t>Phosphoric acid [ H3 O4 P, db=47.61, overall=47.61, CAS ID=7664-38-2, KEGG ID=C00009, HMP ID=HMDB01429, METLIN ID=3231 ]</t>
  </si>
  <si>
    <t>7664-38-2</t>
  </si>
  <si>
    <t>(132.94633, 7359.7026)</t>
  </si>
  <si>
    <t>114.0307@0.51347625</t>
  </si>
  <si>
    <t>(113.02193, 9003.143)</t>
  </si>
  <si>
    <t>97.9292@0.5113414</t>
  </si>
  <si>
    <t>(96.92227, 4720.512)</t>
  </si>
  <si>
    <t>D-Tagatose</t>
  </si>
  <si>
    <t>D-Tagatose [ C6 H12 O6, db=90.57, overall=90.57, CAS ID=87-81-0, KEGG ID=C00795, HMP ID=HMDB03418, METLIN ID=58151 ]</t>
  </si>
  <si>
    <t>87-81-0</t>
  </si>
  <si>
    <t>(239.07823, 25561.25)(179.05685, 170754.5)(180.06, 11514.475)(181.0687, 5355.0)(161.04597, 17529.234)</t>
  </si>
  <si>
    <t>95.9326@0.51183337</t>
  </si>
  <si>
    <t>(94.925354, 28623.523)</t>
  </si>
  <si>
    <t>93.9358@0.5122619</t>
  </si>
  <si>
    <t>(92.928375, 45207.855)</t>
  </si>
  <si>
    <t>Isoglutamine</t>
  </si>
  <si>
    <t>Isoglutamine [ C5 H10 N2 O3, db=46.49, overall=46.49, CAS ID=, KEGG ID=C16673, METLIN ID=63496 ]</t>
  </si>
  <si>
    <t>(145.06143, 5914.3)</t>
  </si>
  <si>
    <t>267.8128@0.5271428</t>
  </si>
  <si>
    <t>(266.80563, 5480.2144)</t>
  </si>
  <si>
    <t>151.8943@0.5280572</t>
  </si>
  <si>
    <t>(150.88693, 4566.914)</t>
  </si>
  <si>
    <t>269.8097@0.52697444</t>
  </si>
  <si>
    <t>(268.80234, 7272.205)</t>
  </si>
  <si>
    <t>271.8067@0.52758825</t>
  </si>
  <si>
    <t>(270.80002, 5303.1763)</t>
  </si>
  <si>
    <t>Chloroform</t>
  </si>
  <si>
    <t>Chloroform [ C H Cl3, db=47.03, overall=47.03, CAS ID=67-66-3, KEGG ID=C13827, METLIN ID=69721 ]</t>
  </si>
  <si>
    <t>67-66-3</t>
  </si>
  <si>
    <t>(152.88408, 4640.4243)</t>
  </si>
  <si>
    <t>L-Lyxose</t>
  </si>
  <si>
    <t>L-Lyxose [ C5 H10 O5, db=47.48, overall=47.48, CAS ID=1949-78-6, KEGG ID=C01508, METLIN ID=63143 ]</t>
  </si>
  <si>
    <t>1949-78-6</t>
  </si>
  <si>
    <t>(149.0457, 4119.5483)</t>
  </si>
  <si>
    <t>C11 H24 N2 S</t>
  </si>
  <si>
    <t xml:space="preserve"> [ C11 H24 N2 S, mfg=35.74, overall=35.74 ]</t>
  </si>
  <si>
    <t>(215.16046, 21181.684)</t>
  </si>
  <si>
    <t>216.2176@0.53554547</t>
  </si>
  <si>
    <t>(215.21004, 7159.9395)</t>
  </si>
  <si>
    <t>218.1645@0.53595006</t>
  </si>
  <si>
    <t>(217.15756, 5381.55)</t>
  </si>
  <si>
    <t>5-Acetylamino-6-amino-3-methyluracil</t>
  </si>
  <si>
    <t>5-Acetylamino-6-amino-3-methyluracil [ C7 H10 N4 O3, db=95.80, overall=95.80, CAS ID=19893-78-8, KEGG ID=C16366, HMP ID=HMDB04400, METLIN ID=58239 ]</t>
  </si>
  <si>
    <t>19893-78-8</t>
  </si>
  <si>
    <t>(215.03484, 537990.44)(216.03749, 33976.79)(217.03145, 178422.0)(218.03445, 11829.757)</t>
  </si>
  <si>
    <t>Photinus luciferin</t>
  </si>
  <si>
    <t>Photinus luciferin [ C11 H8 N2 O3 S2, db=44.64, overall=44.64, CAS ID=2591-17-5, KEGG ID=C02740, METLIN ID=65823 ]</t>
  </si>
  <si>
    <t>2591-17-5</t>
  </si>
  <si>
    <t>(260.9807, 5067.0835)</t>
  </si>
  <si>
    <t>Threonate</t>
  </si>
  <si>
    <t>Threonate [ C4 H8 O5, db=47.62, overall=47.62, CAS ID=70753-61-6, KEGG ID=C01620, METLIN ID=4244 ]</t>
  </si>
  <si>
    <t>70753-61-6</t>
  </si>
  <si>
    <t>(135.0299, 15337.0)</t>
  </si>
  <si>
    <t>7-Methylguanine</t>
  </si>
  <si>
    <t>7-Methylguanine [ C6 H7 N5 O, db=47.06, overall=47.06, CAS ID=578-76-7, KEGG ID=C02242, HMP ID=HMDB00897, METLIN ID=58012 ]</t>
  </si>
  <si>
    <t>578-76-7</t>
  </si>
  <si>
    <t>(146.0469, 3783.842)</t>
  </si>
  <si>
    <t>C7 H9 N5 O5</t>
  </si>
  <si>
    <t xml:space="preserve"> [ C7 H9 N5 O5, mfg=47.58, overall=47.58 ]</t>
  </si>
  <si>
    <t>(242.053, 6197.829)</t>
  </si>
  <si>
    <t>L-Iditol</t>
  </si>
  <si>
    <t>L-Iditol [ C6 H14 O6, db=81.28, overall=81.28, CAS ID=488-45-9, KEGG ID=C01507, HMP ID=HMDB11632, METLIN ID=62390 ]</t>
  </si>
  <si>
    <t>488-45-9</t>
  </si>
  <si>
    <t>(199.03815, 32755.5)(200.04832, 2727.2856)(201.03554, 12979.714)</t>
  </si>
  <si>
    <t>C18 H16 Cl2 N2 S2</t>
  </si>
  <si>
    <t xml:space="preserve"> [ C18 H16 Cl2 N2 S2, mfg=47.61, overall=47.61 ]</t>
  </si>
  <si>
    <t>(393.00586, 4210.2085)</t>
  </si>
  <si>
    <t>C15 H6 O</t>
  </si>
  <si>
    <t xml:space="preserve"> [ C15 H6 O, mfg=41.18, overall=41.18 ]</t>
  </si>
  <si>
    <t>(201.03578, 13137.125)</t>
  </si>
  <si>
    <t>N-(Carboxymethyl)-D-alanine</t>
  </si>
  <si>
    <t>N-(Carboxymethyl)-D-alanine [ C5 H9 N O4, db=46.44, overall=46.44, KEGG ID=C03790, METLIN ID=66046 ]</t>
  </si>
  <si>
    <t>(128.03487, 14988.929)</t>
  </si>
  <si>
    <t>147.9899@0.56700003</t>
  </si>
  <si>
    <t>(146.98239, 5424.4287)</t>
  </si>
  <si>
    <t>Dimethyl phosphate</t>
  </si>
  <si>
    <t>Dimethyl phosphate [ C2 H7 O4 P, db=47.08, overall=47.08, CAS ID=813-78-5, METLIN ID=2928 ]</t>
  </si>
  <si>
    <t>813-78-5</t>
  </si>
  <si>
    <t>(125.00063, 6193.5454)</t>
  </si>
  <si>
    <t>Bisphenol A bis(chloroformate)</t>
  </si>
  <si>
    <t>Bisphenol A bis(chloroformate) [ C17 H14 Cl2 O4, db=44.74, overall=44.74, CAS ID=2024-88-6, KEGG ID=C14346, METLIN ID=69982 ]</t>
  </si>
  <si>
    <t>2024-88-6</t>
  </si>
  <si>
    <t>(351.02063, 4106.303)</t>
  </si>
  <si>
    <t>Carboxytolbutamide</t>
  </si>
  <si>
    <t>Carboxytolbutamide [ C12 H16 N2 O5 S, db=47.29, overall=47.29, CAS ID=2224-10-4, METLIN ID=2870 ]</t>
  </si>
  <si>
    <t>(335.0477, 11065.128)</t>
  </si>
  <si>
    <t>F-Honaucin A</t>
  </si>
  <si>
    <t>F-Honaucin A [ C8 H9 F O4, db=46.77, overall=46.77, METLIN ID=65489 ]</t>
  </si>
  <si>
    <t>(187.0408, 4971.048)</t>
  </si>
  <si>
    <t>C11 H8 S</t>
  </si>
  <si>
    <t xml:space="preserve"> [ C11 H8 S, mfg=47.32, overall=47.32 ]</t>
  </si>
  <si>
    <t>(171.02716, 15174.677)</t>
  </si>
  <si>
    <t>Cys Cys Cys</t>
  </si>
  <si>
    <t>Cys Cys Cys [ C9 H17 N3 O4 S3, db=51.55, overall=51.55, METLIN ID=18161 ]</t>
  </si>
  <si>
    <t>(343.99573, 9157.811)(345.00162, 4535.6665)</t>
  </si>
  <si>
    <t>C5 H11 N O2</t>
  </si>
  <si>
    <t xml:space="preserve"> [ C5 H11 N O2, mfg=44.12, overall=44.12 ]</t>
  </si>
  <si>
    <t>(116.07097, 10640.951)</t>
  </si>
  <si>
    <t>90.1145@0.5822666</t>
  </si>
  <si>
    <t>(89.10661, 5091.6)</t>
  </si>
  <si>
    <t>Isosorbide 2-mononitrate</t>
  </si>
  <si>
    <t>Isosorbide 2-mononitrate [ C6 H9 N O6, db=45.27, overall=45.27, CAS ID=16106-20-0, METLIN ID=859 ]</t>
  </si>
  <si>
    <t>16106-20-0</t>
  </si>
  <si>
    <t>(190.03502, 4924.3237)</t>
  </si>
  <si>
    <t>C3 H6 O3</t>
  </si>
  <si>
    <t xml:space="preserve"> [ C3 H6 O3, mfg=95.62, overall=95.62 ]</t>
  </si>
  <si>
    <t>(239.0782, 25537.6)(215.0338, 535153.0)(216.0369, 32522.0)(217.0308, 169296.0)(218.035, 10952.0)(149.04591, 3504.0)(135.0299, 13785.0)(125.00084, 4257.6)(89.025024, 79142.59)(90.02815, 5494.3076)</t>
  </si>
  <si>
    <t>Epithienamycin D</t>
  </si>
  <si>
    <t>Epithienamycin D [ C13 H16 N2 O5 S, db=46.81, overall=46.81, CAS ID=65322-98-7, KEGG ID=C17398, METLIN ID=71663 ]</t>
  </si>
  <si>
    <t>65322-98-7</t>
  </si>
  <si>
    <t>(329.03732, 7696.6484)</t>
  </si>
  <si>
    <t>Valdecoxib</t>
  </si>
  <si>
    <t>Valdecoxib [ C16 H14 N2 O3 S, db=70.18, overall=70.18, CAS ID=181695-72-7, METLIN ID=43886 ]</t>
  </si>
  <si>
    <t>181695-72-7</t>
  </si>
  <si>
    <t>(627.13696, 4929.476)(313.06595, 39123.324)(314.06918, 4797.9)</t>
  </si>
  <si>
    <t>p-Chloroacetoacetanilide</t>
  </si>
  <si>
    <t>p-Chloroacetoacetanilide [ C10 H10 Cl N O2, db=53.29, overall=53.29, CAS ID=101-92-8, KEGG ID=C14266, METLIN ID=69925 ]</t>
  </si>
  <si>
    <t>101-92-8</t>
  </si>
  <si>
    <t>(192.02303, 7875.7144)(193.02417, 2593.8)</t>
  </si>
  <si>
    <t>Zinc protoporphyrin-9</t>
  </si>
  <si>
    <t>Zinc protoporphyrin-9 [ C34 H32 N4 O4 Zn, db=50.92, overall=50.92, CAS ID=15442-64-5, KEGG ID=C03184, METLIN ID=65926 ]</t>
  </si>
  <si>
    <t>15442-64-5</t>
  </si>
  <si>
    <t>(605.1562, 15380.479)(606.1584, 3596.2856)</t>
  </si>
  <si>
    <t>Carmofur</t>
  </si>
  <si>
    <t>Carmofur [ C11 H16 F N3 O3, db=57.05, overall=57.05, CAS ID=61422-45-5, METLIN ID=43550 ]</t>
  </si>
  <si>
    <t>61422-45-5</t>
  </si>
  <si>
    <t>(292.08713, 75775.63)(293.08862, 14205.0)</t>
  </si>
  <si>
    <t>Nereistoxin</t>
  </si>
  <si>
    <t>Nereistoxin [ C5 H11 N S2, db=46.68, overall=46.68, CAS ID=1631-58-9, KEGG ID=C11474, METLIN ID=69057 ]</t>
  </si>
  <si>
    <t>1631-58-9</t>
  </si>
  <si>
    <t>(190.03618, 4104.0356)</t>
  </si>
  <si>
    <t>292.2962@0.6793043</t>
  </si>
  <si>
    <t>(291.2885, 9327.652)</t>
  </si>
  <si>
    <t>Uric acid</t>
  </si>
  <si>
    <t>Uric acid [ C5 H4 N4 O3, db=86.93, overall=86.93, CAS ID=69-93-2, KEGG ID=C00366, HMP ID=HMDB00289, METLIN ID=88 ]</t>
  </si>
  <si>
    <t>69-93-2</t>
  </si>
  <si>
    <t>(335.05, 5118.0)(167.02092, 37587.715)(168.02321, 3133.0)</t>
  </si>
  <si>
    <t>C15 H20 N6 O11</t>
  </si>
  <si>
    <t xml:space="preserve"> [ C15 H20 N6 O11, mfg=79.50, overall=79.50 ]</t>
  </si>
  <si>
    <t>(919.2247, 3253.24)(459.11166, 11729.25)(460.1139, 2660.3333)</t>
  </si>
  <si>
    <t>Diflubenzuron</t>
  </si>
  <si>
    <t>Diflubenzuron [ C14 H9 Cl F2 N2 O2, db=47.30, overall=47.30, CAS ID=35367-38-5, KEGG ID=C14427, METLIN ID=70053 ]</t>
  </si>
  <si>
    <t>35367-38-5</t>
  </si>
  <si>
    <t>(345.00177, 5685.613)</t>
  </si>
  <si>
    <t>C6 H10 O2 S</t>
  </si>
  <si>
    <t xml:space="preserve"> [ C6 H10 O2 S, mfg=39.86, overall=39.86 ]</t>
  </si>
  <si>
    <t>(145.03406, 2952.3635)</t>
  </si>
  <si>
    <t>mucic acid</t>
  </si>
  <si>
    <t>mucic acid [ C6 H10 O8, db=86.51, overall=86.51, CAS ID=526-99-8, KEGG ID=C00879, METLIN ID=4227 ]</t>
  </si>
  <si>
    <t>526-99-8</t>
  </si>
  <si>
    <t>(209.03015, 4882.4326)(191.01996, 117379.5)(192.0232, 8702.0)</t>
  </si>
  <si>
    <t>Trimethylenetetraurea</t>
  </si>
  <si>
    <t>Trimethylenetetraurea [ C7 H16 N8 O4, db=47.53, overall=47.53, KEGG ID=C06386, METLIN ID=66393 ]</t>
  </si>
  <si>
    <t>(293.08813, 13218.096)</t>
  </si>
  <si>
    <t>mucic acid - 0.63822854</t>
  </si>
  <si>
    <t>mucic acid [ C6 H10 O8, db=99.70, overall=99.70, CAS ID=526-99-8, KEGG ID=C00879, METLIN ID=4227 ]</t>
  </si>
  <si>
    <t>(191.0199, 127674.086)(192.02328, 8563.223)(193.02483, 2799.5)</t>
  </si>
  <si>
    <t>Glutaconic acid</t>
  </si>
  <si>
    <t>Glutaconic acid [ C5 H6 O4, db=27.56, overall=27.56, CAS ID=1724-02-3, Lipid ID=LMFA01170109, KEGG ID=C02214, HMP ID=HMDB00620, METLIN ID=5593 ]</t>
  </si>
  <si>
    <t>1724-02-3</t>
  </si>
  <si>
    <t>(171.02788, 5826.0)(111.008385, 4102.4688)</t>
  </si>
  <si>
    <t>C26 H21 Cl3 N12 O2</t>
  </si>
  <si>
    <t xml:space="preserve"> [ C26 H21 Cl3 N12 O2, mfg=47.62, overall=47.62 ]</t>
  </si>
  <si>
    <t>(637.0903, 3670.6875)</t>
  </si>
  <si>
    <t>C8 H20 N2 O3</t>
  </si>
  <si>
    <t xml:space="preserve"> [ C8 H20 N2 O3, mfg=42.49, overall=42.49 ]</t>
  </si>
  <si>
    <t>(191.13908, 3250.8286)</t>
  </si>
  <si>
    <t>Sexangularetin 3-glucoside-7-rhamnoside</t>
  </si>
  <si>
    <t>Sexangularetin 3-glucoside-7-rhamnoside [ C28 H32 O16, db=65.85, overall=65.85, Lipid ID=LMPK12113112, METLIN ID=51524 ]</t>
  </si>
  <si>
    <t>(605.15393, 14594.667)(606.1568, 4037.889)</t>
  </si>
  <si>
    <t>Threonic acid</t>
  </si>
  <si>
    <t>Threonic acid [ C4 H8 O5, db=46.01, overall=46.01, Lipid ID=LMFA01050412, METLIN ID=45859 ]</t>
  </si>
  <si>
    <t>(117.01882, 3671.2666)</t>
  </si>
  <si>
    <t>Isosorbide 2-mononitrate - 0.6504444</t>
  </si>
  <si>
    <t>Isosorbide 2-mononitrate [ C6 H9 N O6, db=47.35, overall=47.35, CAS ID=16106-20-0, METLIN ID=859 ]</t>
  </si>
  <si>
    <t>(190.03548, 4479.593)</t>
  </si>
  <si>
    <t>Sulfamoyldapsone</t>
  </si>
  <si>
    <t>Sulfamoyldapsone [ C12 H13 N3 O4 S2, db=34.24, overall=34.24, CAS ID=17615-73-5, KEGG ID=C18387, METLIN ID=72196 ]</t>
  </si>
  <si>
    <t>17615-73-5</t>
  </si>
  <si>
    <t>(343.9945, 9473.818)(345.00134, 5596.0)</t>
  </si>
  <si>
    <t>C15 H28 N6</t>
  </si>
  <si>
    <t xml:space="preserve"> [ C15 H28 N6, mfg=72.09, overall=72.09 ]</t>
  </si>
  <si>
    <t>(291.23077, 29569.297)(292.23373, 3022.2727)</t>
  </si>
  <si>
    <t>Kaempferol 3-(2Gal-glucosylrobinobioside)-7-rhamnoside</t>
  </si>
  <si>
    <t>Kaempferol 3-(2Gal-glucosylrobinobioside)-7-rhamnoside [ C39 H50 O24, db=35.95, overall=35.95, Lipid ID=LMPK12111687, METLIN ID=50103 ]</t>
  </si>
  <si>
    <t>(919.2243, 2735.375)</t>
  </si>
  <si>
    <t>N-Hydroxy-L-phenylalanine</t>
  </si>
  <si>
    <t>N-Hydroxy-L-phenylalanine [ C9 H11 N O3, db=47.51, overall=47.51, KEGG ID=C19712, METLIN ID=73312 ]</t>
  </si>
  <si>
    <t>(180.06647, 11347.619)</t>
  </si>
  <si>
    <t>Ala Ala Asn</t>
  </si>
  <si>
    <t>Ala Ala Asn [ C10 H18 N4 O5, db=65.03, overall=65.03, METLIN ID=17922 ]</t>
  </si>
  <si>
    <t>(583.1745, 2302.3333)(291.08527, 722773.6)(292.0876, 81111.22)(293.0888, 14662.333)</t>
  </si>
  <si>
    <t>292.4476@0.67599994</t>
  </si>
  <si>
    <t>(291.44043, 3275.5715)</t>
  </si>
  <si>
    <t>C14 H33 Cl3 N10 O8 S2</t>
  </si>
  <si>
    <t xml:space="preserve"> [ C14 H33 Cl3 N10 O8 S2, mfg=47.62, overall=47.62 ]</t>
  </si>
  <si>
    <t>(637.0917, 3639.3704)</t>
  </si>
  <si>
    <t>Diflubenzuron - 0.6739714</t>
  </si>
  <si>
    <t>Diflubenzuron [ C14 H9 Cl F2 N2 O2, db=44.72, overall=44.72, CAS ID=35367-38-5, KEGG ID=C14427, METLIN ID=70053 ]</t>
  </si>
  <si>
    <t>(345.0024, 6575.8857)</t>
  </si>
  <si>
    <t>Glucuronic acid</t>
  </si>
  <si>
    <t>Glucuronic acid [ C6 H10 O7, db=46.78, overall=46.78, CAS ID=14984-34-0, KEGG ID=C13085, METLIN ID=69532 ]</t>
  </si>
  <si>
    <t>14984-34-0</t>
  </si>
  <si>
    <t>(175.0244, 5775.346)</t>
  </si>
  <si>
    <t>193.031@0.69799995</t>
  </si>
  <si>
    <t>(192.02347, 6864.4814)(193.02475, 2686.5)</t>
  </si>
  <si>
    <t>Citraconic acid</t>
  </si>
  <si>
    <t>Citraconic acid [ C5 H6 O4, db=47.02, overall=47.02, CAS ID=498-23-7, Lipid ID=LMFA01170099, KEGG ID=C02226, HMP ID=HMDB00634, METLIN ID=5607 ]</t>
  </si>
  <si>
    <t>498-23-7</t>
  </si>
  <si>
    <t>(111.00846, 3831.1304)</t>
  </si>
  <si>
    <t>292.2969@0.6649394</t>
  </si>
  <si>
    <t>(291.28995, 10540.849)(292.2854, 2276.0)</t>
  </si>
  <si>
    <t>Carmofur - 0.67883325</t>
  </si>
  <si>
    <t>Carmofur [ C11 H16 F N3 O3, db=56.86, overall=56.86, CAS ID=61422-45-5, METLIN ID=43550 ]</t>
  </si>
  <si>
    <t>(292.08765, 74694.164)(293.08942, 13805.667)</t>
  </si>
  <si>
    <t>Isosorbide 2-mononitrate - 0.72685003</t>
  </si>
  <si>
    <t>Isosorbide 2-mononitrate [ C6 H9 N O6, db=47.61, overall=47.61, CAS ID=16106-20-0, METLIN ID=859 ]</t>
  </si>
  <si>
    <t>(190.03574, 3574.65)</t>
  </si>
  <si>
    <t>Cys Cys Cys - 0.7993571</t>
  </si>
  <si>
    <t>Cys Cys Cys [ C9 H17 N3 O4 S3, db=47.14, overall=47.14, METLIN ID=18161 ]</t>
  </si>
  <si>
    <t>(343.99734, 7892.143)</t>
  </si>
  <si>
    <t>C20 H36 Cl2 N6 O5 S4</t>
  </si>
  <si>
    <t xml:space="preserve"> [ C20 H36 Cl2 N6 O5 S4, mfg=47.62, overall=47.62 ]</t>
  </si>
  <si>
    <t>(637.09344, 3944.9119)</t>
  </si>
  <si>
    <t>142.0245@0.73673683</t>
  </si>
  <si>
    <t>(201.0362, 15689.0)(141.01689, 110581.9)(142.0201, 27868.0)(143.0279, 11536.5)</t>
  </si>
  <si>
    <t>Chloramphenicol 3-acetate</t>
  </si>
  <si>
    <t>Chloramphenicol 3-acetate [ C13 H14 Cl2 N2 O6, db=46.25, overall=46.25, CAS ID=10318-16-8, KEGG ID=C03601, METLIN ID=641 ]</t>
  </si>
  <si>
    <t>10318-16-8</t>
  </si>
  <si>
    <t>(345.00436, 7879.3335)</t>
  </si>
  <si>
    <t>D-Threitol</t>
  </si>
  <si>
    <t>D-Threitol [ C4 H10 O4, db=59.17, overall=59.17, CAS ID=2418-52-2, KEGG ID=C16884, HMP ID=HMDB04136, METLIN ID=58213 ]</t>
  </si>
  <si>
    <t>2418-52-2</t>
  </si>
  <si>
    <t>(207.0885, 5127.0)(103.04034, 15593.206)(104.04355, 4376.0)</t>
  </si>
  <si>
    <t>Citraconic acid - 0.71730775</t>
  </si>
  <si>
    <t>Citraconic acid [ C5 H6 O4, db=47.33, overall=47.33, CAS ID=498-23-7, Lipid ID=LMFA01170099, KEGG ID=C02226, HMP ID=HMDB00634, METLIN ID=5607 ]</t>
  </si>
  <si>
    <t>(111.00898, 3352.4614)</t>
  </si>
  <si>
    <t>Trolamine</t>
  </si>
  <si>
    <t>Trolamine [ C6 H15 N O3, db=73.96, overall=73.96, CAS ID=102-71-6, KEGG ID=C06771, METLIN ID=43365 ]</t>
  </si>
  <si>
    <t>102-71-6</t>
  </si>
  <si>
    <t>(130.08748, 35465.406)(131.09041, 5153.6)</t>
  </si>
  <si>
    <t>Cys Cys Cys - 0.7961817</t>
  </si>
  <si>
    <t>Cys Cys Cys [ C9 H17 N3 O4 S3, db=47.54, overall=47.54, METLIN ID=18161 ]</t>
  </si>
  <si>
    <t>(343.9968, 7965.0303)</t>
  </si>
  <si>
    <t>C35 H22 N6 O5</t>
  </si>
  <si>
    <t xml:space="preserve"> [ C35 H22 N6 O5, mfg=73.41, overall=73.41 ]</t>
  </si>
  <si>
    <t>(605.1579, 8916.523)(606.16077, 3663.6)</t>
  </si>
  <si>
    <t>Diallyl disulfide</t>
  </si>
  <si>
    <t>Diallyl disulfide [ C6 H10 S2, db=46.85, overall=46.85, CAS ID=2179-57-9, KEGG ID=C08369, METLIN ID=66928 ]</t>
  </si>
  <si>
    <t>2179-57-9</t>
  </si>
  <si>
    <t>(173.00967, 6339.7646)</t>
  </si>
  <si>
    <t>(2S)-5,7,3',4'-Tetrahydroxyflavanone 7-(6-galloylglucoside)</t>
  </si>
  <si>
    <t>(2S)-5,7,3',4'-Tetrahydroxyflavanone 7-(6-galloylglucoside) [ C28 H26 O15, db=44.18, overall=44.18, Lipid ID=LMPK12140388, METLIN ID=52872 ]</t>
  </si>
  <si>
    <t>(637.0951, 3833.2415)</t>
  </si>
  <si>
    <t>8-Oxodeoxycoformycin</t>
  </si>
  <si>
    <t>8-Oxodeoxycoformycin [ C11 H14 N4 O4, db=46.81, overall=46.81, KEGG ID=C02957, METLIN ID=65874 ]</t>
  </si>
  <si>
    <t>(293.0896, 12122.235)</t>
  </si>
  <si>
    <t>Glucuronic acid - 0.71900004</t>
  </si>
  <si>
    <t>Glucuronic acid [ C6 H10 O7, db=47.51, overall=47.51, CAS ID=14984-34-0, KEGG ID=C13085, METLIN ID=69532 ]</t>
  </si>
  <si>
    <t>(175.02496, 5144.0)</t>
  </si>
  <si>
    <t>193.0312@0.7694782</t>
  </si>
  <si>
    <t>(192.02412, 4575.7393)(193.026, 2449.0)</t>
  </si>
  <si>
    <t>Vat Yellow 4</t>
  </si>
  <si>
    <t>Vat Yellow 4 [ C24 H12 O2, db=56.89, overall=56.89, CAS ID=128-66-5, KEGG ID=C19545, METLIN ID=73222 ]</t>
  </si>
  <si>
    <t>128-66-5</t>
  </si>
  <si>
    <t>(627.13477, 6921.0)(313.06628, 11745.647)(314.06754, 5494.3335)</t>
  </si>
  <si>
    <t>Glucoconringiin</t>
  </si>
  <si>
    <t>Glucoconringiin [ C11 H21 N O10 S2, db=50.06, overall=50.06, CAS ID=28463-28-7, KEGG ID=C08408, METLIN ID=66951 ]</t>
  </si>
  <si>
    <t>28463-28-7</t>
  </si>
  <si>
    <t>(390.05527, 4781.737)(391.0526, 3060.5)</t>
  </si>
  <si>
    <t>C14 H7 Cl N4 O5</t>
  </si>
  <si>
    <t xml:space="preserve"> [ C14 H7 Cl N4 O5, mfg=47.57, overall=47.57 ]</t>
  </si>
  <si>
    <t>(345.0031, 7762.1514)</t>
  </si>
  <si>
    <t>C20 H8 N8 S</t>
  </si>
  <si>
    <t xml:space="preserve"> [ C20 H8 N8 S, mfg=47.61, overall=47.61 ]</t>
  </si>
  <si>
    <t>(391.05203, 3382.724)</t>
  </si>
  <si>
    <t>Cys Cys Cys - 0.76705885</t>
  </si>
  <si>
    <t>Cys Cys Cys [ C9 H17 N3 O4 S3, db=45.90, overall=45.90, METLIN ID=18161 ]</t>
  </si>
  <si>
    <t>(343.99622, 8242.706)</t>
  </si>
  <si>
    <t>C18 H27 Cl N12 O10</t>
  </si>
  <si>
    <t xml:space="preserve"> [ C18 H27 Cl N12 O10, mfg=47.61, overall=47.61 ]</t>
  </si>
  <si>
    <t>(605.15894, 4655.4614)</t>
  </si>
  <si>
    <t>2,3-Diketo-L-gulonate</t>
  </si>
  <si>
    <t>2,3-Diketo-L-gulonate [ C6 H8 O7, db=47.62, overall=47.62, KEGG ID=C04575, HMP ID=HMDB06511, METLIN ID=58437 ]</t>
  </si>
  <si>
    <t>(173.00914, 6437.7646)</t>
  </si>
  <si>
    <t>D-?-Hydroxyglutaric acid</t>
  </si>
  <si>
    <t>D-?-Hydroxyglutaric acid [ C5 H8 O5, db=47.41, overall=47.41, CAS ID=103404-90-6, METLIN ID=45075 ]</t>
  </si>
  <si>
    <t>103404-90-6</t>
  </si>
  <si>
    <t>(175.025, 4007.0)(129.01956, 2616.6)</t>
  </si>
  <si>
    <t>3,5,7,3',5'-Pentahydroxy-6,4'-dimethoxyflavone</t>
  </si>
  <si>
    <t>3,5,7,3',5'-Pentahydroxy-6,4'-dimethoxyflavone [ C17 H14 O9, db=75.41, overall=75.41, Lipid ID=LMPK12113040, METLIN ID=51452 ]</t>
  </si>
  <si>
    <t>(389.05307, 43476.93)(390.0558, 5389.25)(391.05246, 2968.5557)</t>
  </si>
  <si>
    <t>1-(3-Carboxypropyl)-3,7-dimethylxanthine</t>
  </si>
  <si>
    <t>1-(3-Carboxypropyl)-3,7-dimethylxanthine [ C11 H14 N4 O4, db=47.39, overall=47.39, CAS ID=6493-07-8, METLIN ID=1770 ]</t>
  </si>
  <si>
    <t>(293.0889, 9447.292)</t>
  </si>
  <si>
    <t>Chloramphenicol 3-acetate - 0.84891176</t>
  </si>
  <si>
    <t>Chloramphenicol 3-acetate [ C13 H14 Cl2 N2 O6, db=40.69, overall=40.69, CAS ID=10318-16-8, KEGG ID=C03601, METLIN ID=641 ]</t>
  </si>
  <si>
    <t>(345.00345, 8214.794)</t>
  </si>
  <si>
    <t>2,3-Dihydroxyvaleric acid</t>
  </si>
  <si>
    <t>2,3-Dihydroxyvaleric acid [ C5 H10 O4, db=47.57, overall=47.57, CAS ID=26386-47-0, HMP ID=HMDB00421, METLIN ID=5410 ]</t>
  </si>
  <si>
    <t>26386-47-0</t>
  </si>
  <si>
    <t>(115.04016, 3026.5386)</t>
  </si>
  <si>
    <t>Zinc protoporphyrin-9 - 0.8053333</t>
  </si>
  <si>
    <t>Zinc protoporphyrin-9 [ C34 H32 N4 O4 Zn, db=53.15, overall=53.15, CAS ID=15442-64-5, KEGG ID=C03184, METLIN ID=65926 ]</t>
  </si>
  <si>
    <t>(605.1558, 6387.467)(606.1559, 3388.0)</t>
  </si>
  <si>
    <t>C22 H27 Cl N12 O S4</t>
  </si>
  <si>
    <t xml:space="preserve"> [ C22 H27 Cl N12 O S4, mfg=47.62, overall=47.62 ]</t>
  </si>
  <si>
    <t>(637.09296, 3808.3142)</t>
  </si>
  <si>
    <t>Flufenacet</t>
  </si>
  <si>
    <t>Flufenacet [ C14 H13 F4 N3 O2 S, db=48.21, overall=48.21, CAS ID=142459-58-3, KEGG ID=C18731, METLIN ID=72506 ]</t>
  </si>
  <si>
    <t>142459-58-3</t>
  </si>
  <si>
    <t>(390.05557, 6065.0435)(391.05203, 3381.3333)</t>
  </si>
  <si>
    <t>2,3-Diketo-L-gulonate - 0.8830882</t>
  </si>
  <si>
    <t>2,3-Diketo-L-gulonate [ C6 H8 O7, db=47.31, overall=47.31, KEGG ID=C04575, HMP ID=HMDB06511, METLIN ID=58437 ]</t>
  </si>
  <si>
    <t>(173.00941, 6616.0884)</t>
  </si>
  <si>
    <t>8-Oxodeoxycoformycin - 0.86538464</t>
  </si>
  <si>
    <t>8-Oxodeoxycoformycin [ C11 H14 N4 O4, db=45.43, overall=45.43, KEGG ID=C02957, METLIN ID=65874 ]</t>
  </si>
  <si>
    <t>(293.0899, 6506.231)</t>
  </si>
  <si>
    <t>Chloramphenicol 3-acetate - 0.97946876</t>
  </si>
  <si>
    <t>Chloramphenicol 3-acetate [ C13 H14 Cl2 N2 O6, db=45.31, overall=45.31, CAS ID=10318-16-8, KEGG ID=C03601, METLIN ID=641 ]</t>
  </si>
  <si>
    <t>(345.00415, 7688.7188)</t>
  </si>
  <si>
    <t>C26 H13 Cl O2</t>
  </si>
  <si>
    <t xml:space="preserve"> [ C26 H13 Cl O2, mfg=47.50, overall=47.50 ]</t>
  </si>
  <si>
    <t>(391.05292, 3043.625)</t>
  </si>
  <si>
    <t>Cys Cys Cys - 0.9233637</t>
  </si>
  <si>
    <t>Cys Cys Cys [ C9 H17 N3 O4 S3, db=46.04, overall=46.04, METLIN ID=18161 ]</t>
  </si>
  <si>
    <t>(343.99625, 6845.4243)</t>
  </si>
  <si>
    <t>3,5,7,3',4'-Pentahydroxy-6,8-dimethoxyflavone</t>
  </si>
  <si>
    <t>3,5,7,3',4'-Pentahydroxy-6,8-dimethoxyflavone [ C17 H14 O9, db=76.47, overall=76.47, Lipid ID=LMPK12113329, METLIN ID=51741 ]</t>
  </si>
  <si>
    <t>(389.05252, 43227.676)(390.05505, 5454.9443)(391.0515, 3298.9)</t>
  </si>
  <si>
    <t>391.0633@0.9682174</t>
  </si>
  <si>
    <t>(390.05612, 5326.3477)(391.053, 3112.0)</t>
  </si>
  <si>
    <t>(2S)-5,7,3',4'-Tetrahydroxyflavanone 7-(6-galloylglucoside) - 0.89290625</t>
  </si>
  <si>
    <t>(2S)-5,7,3',4'-Tetrahydroxyflavanone 7-(6-galloylglucoside) [ C28 H26 O15, db=37.19, overall=37.19, Lipid ID=LMPK12140388, METLIN ID=52872 ]</t>
  </si>
  <si>
    <t>(637.0939, 3866.5625)</t>
  </si>
  <si>
    <t>2,3-Diketo-L-gulonate - 0.98727775</t>
  </si>
  <si>
    <t>(173.00917, 5208.0)</t>
  </si>
  <si>
    <t>Hydroxybupropion</t>
  </si>
  <si>
    <t>Hydroxybupropion [ C13 H20 Cl N O2, db=47.57, overall=47.57, CAS ID=, METLIN ID=1445 ]</t>
  </si>
  <si>
    <t>(292.08777, 8578.134)</t>
  </si>
  <si>
    <t>C20 H8 N8 S - 0.97215796</t>
  </si>
  <si>
    <t xml:space="preserve"> [ C20 H8 N8 S, mfg=47.62, overall=47.62 ]</t>
  </si>
  <si>
    <t>(391.052, 3335.0527)</t>
  </si>
  <si>
    <t>C9 H14 N4 O</t>
  </si>
  <si>
    <t xml:space="preserve"> [ C9 H14 N4 O, mfg=45.88, overall=45.88 ]</t>
  </si>
  <si>
    <t>(193.10889, 4975.037)</t>
  </si>
  <si>
    <t>Lumazine</t>
  </si>
  <si>
    <t>Lumazine [ C6 H4 N4 O2, db=89.26, overall=89.26, CAS ID=487-21-8, METLIN ID=44770 ]</t>
  </si>
  <si>
    <t>487-21-8</t>
  </si>
  <si>
    <t>(191.0203, 58633.547)(192.02347, 7703.8)(193.0252, 2570.0)(173.0092, 3028.25)</t>
  </si>
  <si>
    <t>C11 H22 Cl N3 O6 S2</t>
  </si>
  <si>
    <t xml:space="preserve"> [ C11 H22 Cl N3 O6 S2, mfg=47.61, overall=47.61 ]</t>
  </si>
  <si>
    <t>(390.05664, 4014.4666)</t>
  </si>
  <si>
    <t>Cys Cys Cys - 1.0011764</t>
  </si>
  <si>
    <t>Cys Cys Cys [ C9 H17 N3 O4 S3, db=46.66, overall=46.66, METLIN ID=18161 ]</t>
  </si>
  <si>
    <t>(343.9975, 6004.4414)</t>
  </si>
  <si>
    <t>2,4-DP</t>
  </si>
  <si>
    <t>2,4-DP [ C9 H8 Cl2 O3, db=44.42, overall=44.42, CAS ID=120-36-5, KEGG ID=C11020, METLIN ID=68777 ]</t>
  </si>
  <si>
    <t>120-36-5</t>
  </si>
  <si>
    <t>(232.9769, 7000.6553)</t>
  </si>
  <si>
    <t>Hydroxybupropion - 0.9952857</t>
  </si>
  <si>
    <t>Hydroxybupropion [ C13 H20 Cl N O2, db=55.60, overall=55.60, CAS ID=, METLIN ID=1445 ]</t>
  </si>
  <si>
    <t>(292.08847, 18885.715)(293.08987, 12618.333)</t>
  </si>
  <si>
    <t>2,5-Didehydro-D-gluconate</t>
  </si>
  <si>
    <t>2,5-Didehydro-D-gluconate [ C6 H8 O7, db=46.62, overall=46.62, CAS ID=2595-33-7, KEGG ID=C02780, METLIN ID=65828 ]</t>
  </si>
  <si>
    <t>2595-33-7</t>
  </si>
  <si>
    <t>(173.00961, 4485.4644)</t>
  </si>
  <si>
    <t>fosphenytoin</t>
  </si>
  <si>
    <t>fosphenytoin [ C16 H15 N2 O6 P, db=71.89, overall=71.89, CAS ID=, KEGG ID=C07840, METLIN ID=4050 ]</t>
  </si>
  <si>
    <t>(389.0534, 38405.9)(390.05588, 5169.8335)(391.05255, 3122.3333)</t>
  </si>
  <si>
    <t>Chloramphenicol 3-acetate - 1.0207188</t>
  </si>
  <si>
    <t>Chloramphenicol 3-acetate [ C13 H14 Cl2 N2 O6, db=41.40, overall=41.40, CAS ID=10318-16-8, KEGG ID=C03601, METLIN ID=641 ]</t>
  </si>
  <si>
    <t>(345.00354, 6908.0625)</t>
  </si>
  <si>
    <t>C10 H3 Cl N2 O3</t>
  </si>
  <si>
    <t xml:space="preserve"> [ C10 H3 Cl N2 O3, mfg=47.58, overall=47.58 ]</t>
  </si>
  <si>
    <t>(232.97585, 5489.0835)</t>
  </si>
  <si>
    <t>Flufenacet - 1.0536817</t>
  </si>
  <si>
    <t>Flufenacet [ C14 H13 F4 N3 O2 S, db=44.19, overall=44.19, CAS ID=142459-58-3, KEGG ID=C18731, METLIN ID=72506 ]</t>
  </si>
  <si>
    <t>(390.0552, 4601.636)</t>
  </si>
  <si>
    <t>C3 H Cl N2 O4 S</t>
  </si>
  <si>
    <t xml:space="preserve"> [ C3 H Cl N2 O4 S, mfg=45.03, overall=45.03 ]</t>
  </si>
  <si>
    <t>(194.92801, 4376.2144)</t>
  </si>
  <si>
    <t>2,3-Diketo-L-gulonate - 1.0381304</t>
  </si>
  <si>
    <t>2,3-Diketo-L-gulonate [ C6 H8 O7, db=47.38, overall=47.38, KEGG ID=C04575, HMP ID=HMDB06511, METLIN ID=58437 ]</t>
  </si>
  <si>
    <t>(173.00938, 4175.7393)</t>
  </si>
  <si>
    <t>C14 H7 Cl N4 O5 - 1.1020294</t>
  </si>
  <si>
    <t xml:space="preserve"> [ C14 H7 Cl N4 O5, mfg=47.61, overall=47.61 ]</t>
  </si>
  <si>
    <t>(345.00317, 5747.8823)</t>
  </si>
  <si>
    <t>2,4-DP - 1.0909033</t>
  </si>
  <si>
    <t>2,4-DP [ C9 H8 Cl2 O3, db=45.21, overall=45.21, CAS ID=120-36-5, KEGG ID=C11020, METLIN ID=68777 ]</t>
  </si>
  <si>
    <t>(232.97702, 5035.516)</t>
  </si>
  <si>
    <t>C3 H Cl N2 O4 S - 1.2010385</t>
  </si>
  <si>
    <t xml:space="preserve"> [ C3 H Cl N2 O4 S, mfg=45.42, overall=45.42 ]</t>
  </si>
  <si>
    <t>(194.92795, 4270.654)</t>
  </si>
  <si>
    <t>Diallyl disulfide - 1.1606</t>
  </si>
  <si>
    <t>Diallyl disulfide [ C6 H10 S2, db=47.59, overall=47.59, CAS ID=2179-57-9, KEGG ID=C08369, METLIN ID=66928 ]</t>
  </si>
  <si>
    <t>(191.02052, 4915.7)(173.0094, 3046.0)</t>
  </si>
  <si>
    <t>C3 H11 Cl N4 S3 - 1.0816364</t>
  </si>
  <si>
    <t xml:space="preserve"> [ C3 H11 Cl N4 S3, mfg=47.51, overall=47.51 ]</t>
  </si>
  <si>
    <t>(232.97632, 4838.727)</t>
  </si>
  <si>
    <t>C5 H3 Cl3 N2</t>
  </si>
  <si>
    <t xml:space="preserve"> [ C5 H3 Cl3 N2, mfg=47.22, overall=47.22 ]</t>
  </si>
  <si>
    <t>(194.92862, 3943.3462)</t>
  </si>
  <si>
    <t>mucic acid - 1.2332727</t>
  </si>
  <si>
    <t>mucic acid [ C6 H10 O8, db=46.85, overall=46.85, CAS ID=526-99-8, KEGG ID=C00879, METLIN ID=4227 ]</t>
  </si>
  <si>
    <t>(191.02013, 3899.182)</t>
  </si>
  <si>
    <t>L-Adrenaline</t>
  </si>
  <si>
    <t>L-Adrenaline [ C9 H13 N O3, db=81.43, overall=81.43, CAS ID=51-43-4, KEGG ID=C00788, METLIN ID=63502 ]</t>
  </si>
  <si>
    <t>51-43-4</t>
  </si>
  <si>
    <t>(164.07207, 20536.453)(165.07529, 3009.75)</t>
  </si>
  <si>
    <t>Cys Cys Cys - 1.0820285</t>
  </si>
  <si>
    <t>Cys Cys Cys [ C9 H17 N3 O4 S3, db=45.94, overall=45.94, METLIN ID=18161 ]</t>
  </si>
  <si>
    <t>(343.9967, 6967.2856)(345.00284, 4577.3335)</t>
  </si>
  <si>
    <t>2-Methylerythritol</t>
  </si>
  <si>
    <t>2-Methylerythritol [ C5 H12 O4, db=47.61, overall=47.61, CAS ID=93921-83-6, HMP ID=HMDB11659, METLIN ID=62404 ]</t>
  </si>
  <si>
    <t>93921-83-6</t>
  </si>
  <si>
    <t>(117.05576, 7646.575)</t>
  </si>
  <si>
    <t>C3 H11 Cl N4 S3 - 1.2319998</t>
  </si>
  <si>
    <t xml:space="preserve"> [ C3 H11 Cl N4 S3, mfg=47.44, overall=47.44 ]</t>
  </si>
  <si>
    <t>(232.97636, 5100.2256)</t>
  </si>
  <si>
    <t>Diflubenzuron - 1.2452</t>
  </si>
  <si>
    <t>Diflubenzuron [ C14 H9 Cl F2 N2 O2, db=47.36, overall=47.36, CAS ID=35367-38-5, KEGG ID=C14427, METLIN ID=70053 ]</t>
  </si>
  <si>
    <t>(345.00174, 4070.0334)</t>
  </si>
  <si>
    <t>C4 H2 Cl2 O2 S2 - 1.2820477</t>
  </si>
  <si>
    <t xml:space="preserve"> [ C4 H2 Cl2 O2 S2, mfg=44.67, overall=44.67 ]</t>
  </si>
  <si>
    <t>(214.88086, 4899.857)</t>
  </si>
  <si>
    <t>C19 H16 O S</t>
  </si>
  <si>
    <t xml:space="preserve"> [ C19 H16 O S, mfg=78.74, overall=78.74 ]</t>
  </si>
  <si>
    <t>(291.08514, 243702.48)(292.0871, 76614.0)(293.08975, 11268.0)</t>
  </si>
  <si>
    <t>2,4-DP - 1.3078786</t>
  </si>
  <si>
    <t>2,4-DP [ C9 H8 Cl2 O3, db=43.52, overall=43.52, CAS ID=120-36-5, KEGG ID=C11020, METLIN ID=68777 ]</t>
  </si>
  <si>
    <t>(232.97678, 5052.606)</t>
  </si>
  <si>
    <t>Cys Cys Cys - 1.2066059</t>
  </si>
  <si>
    <t>Cys Cys Cys [ C9 H17 N3 O4 S3, db=51.91, overall=51.91, METLIN ID=18161 ]</t>
  </si>
  <si>
    <t>(343.99673, 10042.182)(345.0018, 4219.0)</t>
  </si>
  <si>
    <t>edetate</t>
  </si>
  <si>
    <t>edetate [ C10 H16 N2 O8, db=41.14, overall=41.14, CAS ID=, KEGG ID=C00284, METLIN ID=4007 ]</t>
  </si>
  <si>
    <t>(291.08478, 5789.4346)</t>
  </si>
  <si>
    <t>C7 H6 O7 S</t>
  </si>
  <si>
    <t xml:space="preserve"> [ C7 H6 O7 S, mfg=47.62, overall=47.62 ]</t>
  </si>
  <si>
    <t>(232.97614, 5273.1875)</t>
  </si>
  <si>
    <t>C4 H2 Cl2 O2 S2 - 1.3683</t>
  </si>
  <si>
    <t xml:space="preserve"> [ C4 H2 Cl2 O2 S2, mfg=46.38, overall=46.38 ]</t>
  </si>
  <si>
    <t>(214.88057, 5686.467)</t>
  </si>
  <si>
    <t>2,4-DP - 1.4574333</t>
  </si>
  <si>
    <t>2,4-DP [ C9 H8 Cl2 O3, db=44.27, overall=44.27, CAS ID=120-36-5, KEGG ID=C11020, METLIN ID=68777 ]</t>
  </si>
  <si>
    <t>(232.97688, 4669.3)</t>
  </si>
  <si>
    <t>Cys Cys Cys - 1.3100605</t>
  </si>
  <si>
    <t>Cys Cys Cys [ C9 H17 N3 O4 S3, db=51.70, overall=51.70, METLIN ID=18161 ]</t>
  </si>
  <si>
    <t>(343.99628, 9349.151)(345.00186, 4015.9092)</t>
  </si>
  <si>
    <t>C4 H2 Cl2 O2 S2 - 1.4526999</t>
  </si>
  <si>
    <t xml:space="preserve"> [ C4 H2 Cl2 O2 S2, mfg=47.15, overall=47.15 ]</t>
  </si>
  <si>
    <t>(214.88037, 5718.2334)</t>
  </si>
  <si>
    <t>C3 H2 Cl3 N5 S</t>
  </si>
  <si>
    <t xml:space="preserve"> [ C3 H2 Cl3 N5 S, mfg=43.18, overall=43.18 ]</t>
  </si>
  <si>
    <t>(243.90132, 2875.875)</t>
  </si>
  <si>
    <t>C10 H3 Cl N2 O3 - 1.5518966</t>
  </si>
  <si>
    <t>(232.97604, 4268.6895)</t>
  </si>
  <si>
    <t>C3 H Cl2 N3 O4 S</t>
  </si>
  <si>
    <t xml:space="preserve"> [ C3 H Cl2 N3 O4 S, mfg=43.25, overall=43.25 ]</t>
  </si>
  <si>
    <t>(243.90025, 2702.111)</t>
  </si>
  <si>
    <t>C5 H6 Cl N S4 - 1.6199286</t>
  </si>
  <si>
    <t xml:space="preserve"> [ C5 H6 Cl N S4, mfg=47.61, overall=47.61 ]</t>
  </si>
  <si>
    <t>(241.89983, 11382.429)</t>
  </si>
  <si>
    <t>C3 H11 Cl N4 S3 - 1.5773451</t>
  </si>
  <si>
    <t xml:space="preserve"> [ C3 H11 Cl N4 S3, mfg=47.03, overall=47.03 ]</t>
  </si>
  <si>
    <t>(232.97653, 4010.138)</t>
  </si>
  <si>
    <t>Cys Cys Cys - 1.4549999</t>
  </si>
  <si>
    <t>Cys Cys Cys [ C9 H17 N3 O4 S3, db=52.26, overall=52.26, METLIN ID=18161 ]</t>
  </si>
  <si>
    <t>(343.9968, 6888.9062)(345.00153, 3804.0)</t>
  </si>
  <si>
    <t>2,4-DP - 1.6854347</t>
  </si>
  <si>
    <t>2,4-DP [ C9 H8 Cl2 O3, db=45.40, overall=45.40, CAS ID=120-36-5, KEGG ID=C11020, METLIN ID=68777 ]</t>
  </si>
  <si>
    <t>(232.97705, 3828.4783)</t>
  </si>
  <si>
    <t>C3 H Cl2 N3 O4 S - 1.605818</t>
  </si>
  <si>
    <t xml:space="preserve"> [ C3 H Cl2 N3 O4 S, mfg=40.98, overall=40.98 ]</t>
  </si>
  <si>
    <t>(243.90051, 2828.1516)</t>
  </si>
  <si>
    <t>C4 H2 Cl2 O2 S2 - 1.5871538</t>
  </si>
  <si>
    <t xml:space="preserve"> [ C4 H2 Cl2 O2 S2, mfg=43.53, overall=43.53 ]</t>
  </si>
  <si>
    <t>(214.88101, 5285.0386)</t>
  </si>
  <si>
    <t>C5 H6 Cl N S4 - 1.6336154</t>
  </si>
  <si>
    <t xml:space="preserve"> [ C5 H6 Cl N S4, mfg=47.25, overall=47.25 ]</t>
  </si>
  <si>
    <t>(241.90018, 11718.308)</t>
  </si>
  <si>
    <t>Cys Cys Cys - 1.5302801</t>
  </si>
  <si>
    <t>Cys Cys Cys [ C9 H17 N3 O4 S3, db=50.45, overall=50.45, METLIN ID=18161 ]</t>
  </si>
  <si>
    <t>(343.99606, 4636.68)(345.0015, 4882.0)</t>
  </si>
  <si>
    <t>C4 H2 Cl2 O2 S2 - 1.6162</t>
  </si>
  <si>
    <t xml:space="preserve"> [ C4 H2 Cl2 O2 S2, mfg=46.69, overall=46.69 ]</t>
  </si>
  <si>
    <t>(214.8805, 5382.24)</t>
  </si>
  <si>
    <t>C3 H Cl2 N3 O4 S - 1.6712724</t>
  </si>
  <si>
    <t xml:space="preserve"> [ C3 H Cl2 N3 O4 S, mfg=46.16, overall=46.16 ]</t>
  </si>
  <si>
    <t>(243.8998, 2881.606)</t>
  </si>
  <si>
    <t>C5 H6 Cl N S4 - 1.7723463</t>
  </si>
  <si>
    <t xml:space="preserve"> [ C5 H6 Cl N S4, mfg=47.06, overall=47.06 ]</t>
  </si>
  <si>
    <t>(241.89952, 12944.0)</t>
  </si>
  <si>
    <t>Cys Cys Cys - 1.6332272</t>
  </si>
  <si>
    <t>Cys Cys Cys [ C9 H17 N3 O4 S3, db=41.79, overall=41.79, METLIN ID=18161 ]</t>
  </si>
  <si>
    <t>(343.99557, 3504.5454)</t>
  </si>
  <si>
    <t>(R)-Mevalonic acid</t>
  </si>
  <si>
    <t>(R)-Mevalonic acid [ C6 H12 O4, db=47.59, overall=47.59, Lipid ID=LMFA01050352, KEGG ID=C00418, METLIN ID=35699 ]</t>
  </si>
  <si>
    <t>(129.05579, 4250.1313)</t>
  </si>
  <si>
    <t>C3 H11 Cl N4 S3 - 1.7333479</t>
  </si>
  <si>
    <t xml:space="preserve"> [ C3 H11 Cl N4 S3, mfg=47.62, overall=47.62 ]</t>
  </si>
  <si>
    <t>(232.97618, 3736.348)</t>
  </si>
  <si>
    <t>C3 H Cl2 N3 O4 S - 1.7370625</t>
  </si>
  <si>
    <t xml:space="preserve"> [ C3 H Cl2 N3 O4 S, mfg=38.36, overall=38.36 ]</t>
  </si>
  <si>
    <t>(243.90077, 2878.2812)</t>
  </si>
  <si>
    <t>C4 H2 Cl2 O2 S2 - 1.7453333</t>
  </si>
  <si>
    <t xml:space="preserve"> [ C4 H2 Cl2 O2 S2, mfg=46.99, overall=46.99 ]</t>
  </si>
  <si>
    <t>(214.88042, 5099.619)</t>
  </si>
  <si>
    <t>C5 H6 Cl N S4 - 1.7958887</t>
  </si>
  <si>
    <t>(241.89987, 12646.723)</t>
  </si>
  <si>
    <t>2,4-Dichlorophenoxyacetic Acid, Methyl Ester - 1.817158</t>
  </si>
  <si>
    <t>2,4-Dichlorophenoxyacetic Acid, Methyl Ester [ C9 H8 Cl2 O3, db=42.35, overall=42.35, CAS ID=1928-38-7, METLIN ID=44554 ]</t>
  </si>
  <si>
    <t>(232.97664, 3581.4736)</t>
  </si>
  <si>
    <t>(R)-Mevalonic acid - 1.8583502</t>
  </si>
  <si>
    <t>(R)-Mevalonic acid [ C6 H12 O4, db=47.41, overall=47.41, Lipid ID=LMFA01050352, KEGG ID=C00418, METLIN ID=35699 ]</t>
  </si>
  <si>
    <t>(129.05553, 4428.95)</t>
  </si>
  <si>
    <t>Cys Cys Cys - 1.6671538</t>
  </si>
  <si>
    <t>Cys Cys Cys [ C9 H17 N3 O4 S3, db=47.62, overall=47.62, METLIN ID=18161 ]</t>
  </si>
  <si>
    <t>(343.99695, 3202.3076)</t>
  </si>
  <si>
    <t>C3 H Cl2 N3 O4 S - 1.8595331</t>
  </si>
  <si>
    <t xml:space="preserve"> [ C3 H Cl2 N3 O4 S, mfg=43.48, overall=43.48 ]</t>
  </si>
  <si>
    <t>(243.90022, 2708.1)</t>
  </si>
  <si>
    <t>196.9138@1.9227998</t>
  </si>
  <si>
    <t>(195.90637, 2324.75)</t>
  </si>
  <si>
    <t>Lenthionine - 1.8091501</t>
  </si>
  <si>
    <t>Lenthionine [ C2 H4 S5, db=44.84, overall=44.84, CAS ID=292-46-6, KEGG ID=C08382, METLIN ID=66932 ]</t>
  </si>
  <si>
    <t>(214.88004, 4926.2)</t>
  </si>
  <si>
    <t>C3 H11 Cl N4 S3 - 1.8978751</t>
  </si>
  <si>
    <t xml:space="preserve"> [ C3 H11 Cl N4 S3, mfg=47.57, overall=47.57 ]</t>
  </si>
  <si>
    <t>(232.97627, 3374.625)</t>
  </si>
  <si>
    <t>Cys Cys Cys - 1.7564615</t>
  </si>
  <si>
    <t>Cys Cys Cys [ C9 H17 N3 O4 S3, db=44.02, overall=44.02, METLIN ID=18161 ]</t>
  </si>
  <si>
    <t>(343.99588, 3184.1538)</t>
  </si>
  <si>
    <t>C6 H4 Cl3 N O S - 1.9225385</t>
  </si>
  <si>
    <t>(241.90033, 13570.23)</t>
  </si>
  <si>
    <t>C3 H2 Cl3 N5 S - 1.8552221</t>
  </si>
  <si>
    <t xml:space="preserve"> [ C3 H2 Cl3 N5 S, mfg=39.32, overall=39.32 ]</t>
  </si>
  <si>
    <t>(243.9009, 2751.8518)</t>
  </si>
  <si>
    <t>(R)-Mevalonic acid - 1.9324499</t>
  </si>
  <si>
    <t>(R)-Mevalonic acid [ C6 H12 O4, db=47.52, overall=47.52, Lipid ID=LMFA01050352, KEGG ID=C00418, METLIN ID=35699 ]</t>
  </si>
  <si>
    <t>(129.05585, 5029.9)</t>
  </si>
  <si>
    <t>C4 H2 Cl2 O2 S2 - 1.9182498</t>
  </si>
  <si>
    <t xml:space="preserve"> [ C4 H2 Cl2 O2 S2, mfg=42.04, overall=42.04 ]</t>
  </si>
  <si>
    <t>(214.88118, 4597.125)</t>
  </si>
  <si>
    <t>C10 H3 Cl N2 O3 - 1.9818181</t>
  </si>
  <si>
    <t xml:space="preserve"> [ C10 H3 Cl N2 O3, mfg=47.50, overall=47.50 ]</t>
  </si>
  <si>
    <t>(232.97578, 4748.5454)</t>
  </si>
  <si>
    <t>C5 H6 Cl N S4 - 1.9444118</t>
  </si>
  <si>
    <t xml:space="preserve"> [ C5 H6 Cl N S4, mfg=47.42, overall=47.42 ]</t>
  </si>
  <si>
    <t>(241.9001, 13093.235)</t>
  </si>
  <si>
    <t>196.9136@2.0714347</t>
  </si>
  <si>
    <t>(195.90636, 2325.348)</t>
  </si>
  <si>
    <t>C4 H2 Cl2 O2 S2 - 1.9422857</t>
  </si>
  <si>
    <t>(214.8805, 4519.857)</t>
  </si>
  <si>
    <t>Cys Cys Cys - 2.054217</t>
  </si>
  <si>
    <t>Cys Cys Cys [ C9 H17 N3 O4 S3, db=44.14, overall=44.14, METLIN ID=18161 ]</t>
  </si>
  <si>
    <t>(343.9959, 3392.348)</t>
  </si>
  <si>
    <t>2,4-DP - 1.978889</t>
  </si>
  <si>
    <t>2,4-DP [ C9 H8 Cl2 O3, db=43.11, overall=43.11, CAS ID=120-36-5, KEGG ID=C11020, METLIN ID=68777 ]</t>
  </si>
  <si>
    <t>(232.97673, 3182.0557)</t>
  </si>
  <si>
    <t>C5 H6 Cl N S4 - 1.9636501</t>
  </si>
  <si>
    <t xml:space="preserve"> [ C5 H6 Cl N S4, mfg=47.41, overall=47.41 ]</t>
  </si>
  <si>
    <t>(241.89966, 13125.3)</t>
  </si>
  <si>
    <t>C3 H2 Cl3 N5 S - 2.005652</t>
  </si>
  <si>
    <t xml:space="preserve"> [ C3 H2 Cl3 N5 S, mfg=43.58, overall=43.58 ]</t>
  </si>
  <si>
    <t>(243.90137, 2747.7827)</t>
  </si>
  <si>
    <t>(R)-Mevalonic acid - 2.0173075</t>
  </si>
  <si>
    <t>(R)-Mevalonic acid [ C6 H12 O4, db=47.38, overall=47.38, Lipid ID=LMFA01050352, KEGG ID=C00418, METLIN ID=35699 ]</t>
  </si>
  <si>
    <t>(129.05592, 5844.2563)</t>
  </si>
  <si>
    <t>C4 H2 Cl2 O2 S2 - 2.0478234</t>
  </si>
  <si>
    <t xml:space="preserve"> [ C4 H2 Cl2 O2 S2, mfg=43.61, overall=43.61 ]</t>
  </si>
  <si>
    <t>(214.881, 4263.8823)</t>
  </si>
  <si>
    <t>Cys Cys Cys - 2.023875</t>
  </si>
  <si>
    <t>Cys Cys Cys [ C9 H17 N3 O4 S3, db=47.52, overall=47.52, METLIN ID=18161 ]</t>
  </si>
  <si>
    <t>(343.99713, 3922.3125)</t>
  </si>
  <si>
    <t>Phe Gly</t>
  </si>
  <si>
    <t>Phe Gly [ C11 H14 N2 O3, db=81.75, overall=81.75, METLIN ID=23838 ]</t>
  </si>
  <si>
    <t>(203.08342, 17206.453)(204.08638, 2739.8572)</t>
  </si>
  <si>
    <t>(R)-Mevalonic acid - 2.1243846</t>
  </si>
  <si>
    <t>(R)-Mevalonic acid [ C6 H12 O4, db=47.60, overall=47.60, Lipid ID=LMFA01050352, KEGG ID=C00418, METLIN ID=35699 ]</t>
  </si>
  <si>
    <t>(129.05577, 5548.769)</t>
  </si>
  <si>
    <t>C3 H11 Cl N4 S3 - 2.2826364</t>
  </si>
  <si>
    <t>(232.97617, 3559.0908)</t>
  </si>
  <si>
    <t>Lenthionine - 2.101222</t>
  </si>
  <si>
    <t>Lenthionine [ C2 H4 S5, db=44.16, overall=44.16, CAS ID=292-46-6, KEGG ID=C08382, METLIN ID=66932 ]</t>
  </si>
  <si>
    <t>(214.88013, 4397.8887)</t>
  </si>
  <si>
    <t>C4 H2 Cl2 O2 S2 - 2.2025294</t>
  </si>
  <si>
    <t xml:space="preserve"> [ C4 H2 Cl2 O2 S2, mfg=45.58, overall=45.58 ]</t>
  </si>
  <si>
    <t>(214.88072, 4256.7646)</t>
  </si>
  <si>
    <t>C5 H6 Cl N S4 - 2.2593846</t>
  </si>
  <si>
    <t xml:space="preserve"> [ C5 H6 Cl N S4, mfg=47.21, overall=47.21 ]</t>
  </si>
  <si>
    <t>(241.89957, 13039.692)</t>
  </si>
  <si>
    <t>196.9135@2.3717828</t>
  </si>
  <si>
    <t>(195.90634, 2341.8262)</t>
  </si>
  <si>
    <t>C3 H Cl2 N3 O4 S - 2.1038275</t>
  </si>
  <si>
    <t xml:space="preserve"> [ C3 H Cl2 N3 O4 S, mfg=39.30, overall=39.30 ]</t>
  </si>
  <si>
    <t>(243.90068, 2614.8965)</t>
  </si>
  <si>
    <t>C4 H2 Cl2 O2 S2 - 2.2641177</t>
  </si>
  <si>
    <t xml:space="preserve"> [ C4 H2 Cl2 O2 S2, mfg=46.65, overall=46.65 ]</t>
  </si>
  <si>
    <t>(214.88051, 4400.0586)</t>
  </si>
  <si>
    <t>C3 H2 Cl3 N5 S - 2.2685628</t>
  </si>
  <si>
    <t xml:space="preserve"> [ C3 H2 Cl3 N5 S, mfg=38.81, overall=38.81 ]</t>
  </si>
  <si>
    <t>(243.90085, 2726.9375)</t>
  </si>
  <si>
    <t>C4 H2 Cl2 O2 S2 - 2.366875</t>
  </si>
  <si>
    <t xml:space="preserve"> [ C4 H2 Cl2 O2 S2, mfg=47.31, overall=47.31 ]</t>
  </si>
  <si>
    <t>(214.88031, 4803.1875)</t>
  </si>
  <si>
    <t>C3 H Cl2 N3 O4 S - 2.359</t>
  </si>
  <si>
    <t>(243.90025, 2758.1714)</t>
  </si>
  <si>
    <t>C4 H2 Cl2 O2 S2 - 2.4554734</t>
  </si>
  <si>
    <t xml:space="preserve"> [ C4 H2 Cl2 O2 S2, mfg=45.08, overall=45.08 ]</t>
  </si>
  <si>
    <t>(214.8808, 4893.8423)</t>
  </si>
  <si>
    <t>C3 H Cl2 N3 O4 S - 2.5148826</t>
  </si>
  <si>
    <t xml:space="preserve"> [ C3 H Cl2 N3 O4 S, mfg=45.04, overall=45.04 ]</t>
  </si>
  <si>
    <t>(243.9, 2871.0881)</t>
  </si>
  <si>
    <t>C4 H2 Cl2 O2 S2 - 2.5206666</t>
  </si>
  <si>
    <t xml:space="preserve"> [ C4 H2 Cl2 O2 S2, mfg=46.77, overall=46.77 ]</t>
  </si>
  <si>
    <t>(214.88048, 5075.6)</t>
  </si>
  <si>
    <t>C3 H2 Cl3 N5 S - 2.4819396</t>
  </si>
  <si>
    <t xml:space="preserve"> [ C3 H2 Cl3 N5 S, mfg=39.53, overall=39.53 ]</t>
  </si>
  <si>
    <t>(243.90092, 2800.4849)</t>
  </si>
  <si>
    <t>Lenthionine - 2.7068465</t>
  </si>
  <si>
    <t>Lenthionine [ C2 H4 S5, db=44.40, overall=44.40, CAS ID=292-46-6, KEGG ID=C08382, METLIN ID=66932 ]</t>
  </si>
  <si>
    <t>(214.8801, 5035.4614)</t>
  </si>
  <si>
    <t>C3 H Cl2 N3 O4 S - 2.568088</t>
  </si>
  <si>
    <t xml:space="preserve"> [ C3 H Cl2 N3 O4 S, mfg=40.20, overall=40.20 ]</t>
  </si>
  <si>
    <t>(243.90059, 2919.7646)</t>
  </si>
  <si>
    <t>C4 H2 Cl2 O2 S2 - 2.742</t>
  </si>
  <si>
    <t xml:space="preserve"> [ C4 H2 Cl2 O2 S2, mfg=46.60, overall=46.60 ]</t>
  </si>
  <si>
    <t>(214.88052, 4938.647)</t>
  </si>
  <si>
    <t>C4 H2 Cl2 O2 S2 - 2.6625714</t>
  </si>
  <si>
    <t xml:space="preserve"> [ C4 H2 Cl2 O2 S2, mfg=43.77, overall=43.77 ]</t>
  </si>
  <si>
    <t>(214.88098, 4753.3335)</t>
  </si>
  <si>
    <t>C3 H2 Cl3 N5 S - 2.7257352</t>
  </si>
  <si>
    <t xml:space="preserve"> [ C3 H2 Cl3 N5 S, mfg=39.43, overall=39.43 ]</t>
  </si>
  <si>
    <t>(243.90091, 2825.8823)</t>
  </si>
  <si>
    <t>C4 H2 Cl2 O2 S2 - 2.7883</t>
  </si>
  <si>
    <t xml:space="preserve"> [ C4 H2 Cl2 O2 S2, mfg=45.21, overall=45.21 ]</t>
  </si>
  <si>
    <t>(214.88078, 4866.55)</t>
  </si>
  <si>
    <t>C3 H2 Cl3 N5 S - 2.7441287</t>
  </si>
  <si>
    <t xml:space="preserve"> [ C3 H2 Cl3 N5 S, mfg=38.60, overall=38.60 ]</t>
  </si>
  <si>
    <t>(243.90083, 2929.7742)</t>
  </si>
  <si>
    <t>C4 H2 Cl2 O2 S2 - 2.8648634</t>
  </si>
  <si>
    <t>(214.88031, 4931.727)</t>
  </si>
  <si>
    <t>C3 H Cl2 N3 O4 S - 2.8114858</t>
  </si>
  <si>
    <t xml:space="preserve"> [ C3 H Cl2 N3 O4 S, mfg=39.81, overall=39.81 ]</t>
  </si>
  <si>
    <t>(243.90063, 2816.1714)</t>
  </si>
  <si>
    <t>C4 H2 Cl2 O2 S2 - 2.980421</t>
  </si>
  <si>
    <t xml:space="preserve"> [ C4 H2 Cl2 O2 S2, mfg=46.52, overall=46.52 ]</t>
  </si>
  <si>
    <t>(214.88054, 4884.737)</t>
  </si>
  <si>
    <t>C3 H Cl2 N3 O4 S - 2.929611</t>
  </si>
  <si>
    <t xml:space="preserve"> [ C3 H Cl2 N3 O4 S, mfg=43.00, overall=43.00 ]</t>
  </si>
  <si>
    <t>(243.90028, 2755.389)</t>
  </si>
  <si>
    <t>C4 H2 Cl2 O2 S2 - 2.9998422</t>
  </si>
  <si>
    <t xml:space="preserve"> [ C4 H2 Cl2 O2 S2, mfg=45.46, overall=45.46 ]</t>
  </si>
  <si>
    <t>(214.88074, 4939.0)</t>
  </si>
  <si>
    <t>C4 H4 Cl2 S3</t>
  </si>
  <si>
    <t xml:space="preserve"> [ C4 H4 Cl2 S3, mfg=47.54, overall=47.54 ]</t>
  </si>
  <si>
    <t>(216.87807, 2446.8333)</t>
  </si>
  <si>
    <t>C4 H2 Cl2 O2 S2 - 3.1614738</t>
  </si>
  <si>
    <t xml:space="preserve"> [ C4 H2 Cl2 O2 S2, mfg=44.00, overall=44.00 ]</t>
  </si>
  <si>
    <t>(214.88095, 4853.684)</t>
  </si>
  <si>
    <t>C4 H4 Cl2 S3 - 3.1748846</t>
  </si>
  <si>
    <t xml:space="preserve"> [ C4 H4 Cl2 S3, mfg=47.15, overall=47.15 ]</t>
  </si>
  <si>
    <t>(216.87762, 2354.6538)</t>
  </si>
  <si>
    <t>C4 H2 Cl2 O2 S2 - 3.136842</t>
  </si>
  <si>
    <t>(214.88051, 4940.4736)</t>
  </si>
  <si>
    <t>C3 H2 Cl3 N5 S - 3.1280584</t>
  </si>
  <si>
    <t xml:space="preserve"> [ C3 H2 Cl3 N5 S, mfg=38.17, overall=38.17 ]</t>
  </si>
  <si>
    <t>(243.90079, 2629.4707)</t>
  </si>
  <si>
    <t>4-Sulfobenzyl alcohol</t>
  </si>
  <si>
    <t>4-Sulfobenzyl alcohol [ C7 H8 O4 S, db=78.43, overall=78.43, KEGG ID=C06678, METLIN ID=66489 ]</t>
  </si>
  <si>
    <t>(375.0233, 3945.0)(187.00757, 23319.744)(188.01053, 3356.1428)(189.005, 3803.0)</t>
  </si>
  <si>
    <t>C4 H4 Cl2 S3 - 3.2896001</t>
  </si>
  <si>
    <t xml:space="preserve"> [ C4 H4 Cl2 S3, mfg=47.26, overall=47.26 ]</t>
  </si>
  <si>
    <t>(216.87822, 2457.1333)</t>
  </si>
  <si>
    <t>C4 H2 Cl2 O2 S2 - 3.2420006</t>
  </si>
  <si>
    <t xml:space="preserve"> [ C4 H2 Cl2 O2 S2, mfg=46.33, overall=46.33 ]</t>
  </si>
  <si>
    <t>(214.88058, 5102.1055)</t>
  </si>
  <si>
    <t>C3 H2 Cl3 N5 S - 3.1085172</t>
  </si>
  <si>
    <t xml:space="preserve"> [ C3 H2 Cl3 N5 S, mfg=41.73, overall=41.73 ]</t>
  </si>
  <si>
    <t>(243.90115, 2588.7932)</t>
  </si>
  <si>
    <t>C25 H41 N9 O3</t>
  </si>
  <si>
    <t xml:space="preserve"> [ C25 H41 N9 O3, mfg=72.33, overall=72.33 ]</t>
  </si>
  <si>
    <t>(514.3269, 12095.073)(515.32965, 4589.0)</t>
  </si>
  <si>
    <t>C3 H Cl2 N3 O4 S - 3.2850301</t>
  </si>
  <si>
    <t>(243.9, 2605.121)</t>
  </si>
  <si>
    <t>C4 H4 Cl2 S3 - 3.3390393</t>
  </si>
  <si>
    <t xml:space="preserve"> [ C4 H4 Cl2 S3, mfg=47.39, overall=47.39 ]</t>
  </si>
  <si>
    <t>(216.87772, 2357.36)</t>
  </si>
  <si>
    <t>C4 H2 Cl2 O2 S2 - 3.4099996</t>
  </si>
  <si>
    <t>(214.88098, 4651.0527)</t>
  </si>
  <si>
    <t>Fosfosal</t>
  </si>
  <si>
    <t>Fosfosal [ C7 H7 O6 P, db=43.34, overall=43.34, CAS ID=6064-83-1, METLIN ID=44294 ]</t>
  </si>
  <si>
    <t>6064-83-1</t>
  </si>
  <si>
    <t>(244.98665, 3010.6086)</t>
  </si>
  <si>
    <t>C4 H4 Cl2 S3 - 3.4504502</t>
  </si>
  <si>
    <t xml:space="preserve"> [ C4 H4 Cl2 S3, mfg=47.60, overall=47.60 ]</t>
  </si>
  <si>
    <t>(216.878, 2401.7)</t>
  </si>
  <si>
    <t>Lenthionine - 3.3406844</t>
  </si>
  <si>
    <t>Lenthionine [ C2 H4 S5, db=43.67, overall=43.67, CAS ID=292-46-6, KEGG ID=C08382, METLIN ID=66932 ]</t>
  </si>
  <si>
    <t>(214.88019, 4942.9473)</t>
  </si>
  <si>
    <t>Fosfosal - 3.449344</t>
  </si>
  <si>
    <t>Fosfosal [ C7 H7 O6 P, db=47.03, overall=47.03, CAS ID=6064-83-1, METLIN ID=44294 ]</t>
  </si>
  <si>
    <t>(244.98602, 3315.6897)</t>
  </si>
  <si>
    <t>C4 H4 Cl2 S3 - 3.5851765</t>
  </si>
  <si>
    <t xml:space="preserve"> [ C4 H4 Cl2 S3, mfg=46.20, overall=46.20 ]</t>
  </si>
  <si>
    <t>(216.8785, 2417.7058)</t>
  </si>
  <si>
    <t>C4 H2 Cl2 O2 S2 - 3.509106</t>
  </si>
  <si>
    <t xml:space="preserve"> [ C4 H2 Cl2 O2 S2, mfg=47.05, overall=47.05 ]</t>
  </si>
  <si>
    <t>(214.8804, 4434.316)</t>
  </si>
  <si>
    <t>C3 H Cl2 N3 O4 S - 3.505161</t>
  </si>
  <si>
    <t>(243.90059, 2426.484)</t>
  </si>
  <si>
    <t>C10 H4 N2 O3 S</t>
  </si>
  <si>
    <t xml:space="preserve"> [ C10 H4 N2 O3 S, mfg=47.57, overall=47.57 ]</t>
  </si>
  <si>
    <t>(230.98688, 3575.6155)</t>
  </si>
  <si>
    <t>Fenson</t>
  </si>
  <si>
    <t>Fenson [ C12 H9 Cl O3 S, db=46.61, overall=46.61, CAS ID=80-38-6, KEGG ID=C19030, METLIN ID=72781 ]</t>
  </si>
  <si>
    <t>80-38-6</t>
  </si>
  <si>
    <t>(294.98322, 5684.8)</t>
  </si>
  <si>
    <t>C4 H4 Cl2 S3 - 3.7029998</t>
  </si>
  <si>
    <t xml:space="preserve"> [ C4 H4 Cl2 S3, mfg=47.41, overall=47.41 ]</t>
  </si>
  <si>
    <t>(216.87773, 2311.739)</t>
  </si>
  <si>
    <t>C4 H2 Cl2 O2 S2 - 3.616222</t>
  </si>
  <si>
    <t xml:space="preserve"> [ C4 H2 Cl2 O2 S2, mfg=44.23, overall=44.23 ]</t>
  </si>
  <si>
    <t>(214.88092, 4345.1113)</t>
  </si>
  <si>
    <t>C3 H12 N4 S4</t>
  </si>
  <si>
    <t xml:space="preserve"> [ C3 H12 N4 S4, mfg=47.61, overall=47.61 ]</t>
  </si>
  <si>
    <t>(230.98717, 4028.6758)</t>
  </si>
  <si>
    <t>Fenson - 3.7068422</t>
  </si>
  <si>
    <t>Fenson [ C12 H9 Cl O3 S, db=47.11, overall=47.11, CAS ID=80-38-6, KEGG ID=C19030, METLIN ID=72781 ]</t>
  </si>
  <si>
    <t>(294.98337, 7218.6313)</t>
  </si>
  <si>
    <t>C3 H2 Cl3 N5 S - 3.5936427</t>
  </si>
  <si>
    <t>(243.90083, 2468.8572)</t>
  </si>
  <si>
    <t>Dibenzo[1,4]dioxin-2,3-dione</t>
  </si>
  <si>
    <t>Dibenzo[1,4]dioxin-2,3-dione [ C12 H6 O4, db=43.40, overall=43.40, KEGG ID=C03861, METLIN ID=66068 ]</t>
  </si>
  <si>
    <t>(230.98642, 4383.24)</t>
  </si>
  <si>
    <t>9-oxo-nonanoic acid</t>
  </si>
  <si>
    <t>9-oxo-nonanoic acid [ C9 H16 O3, db=47.22, overall=47.22, KEGG ID=C16322, METLIN ID=35846 ]</t>
  </si>
  <si>
    <t>(171.10294, 3051.3823)</t>
  </si>
  <si>
    <t>C4 H2 Cl2 O2 S2 - 3.8092778</t>
  </si>
  <si>
    <t>(214.88052, 3719.1667)</t>
  </si>
  <si>
    <t>C7 H7 N3 O2 S2</t>
  </si>
  <si>
    <t xml:space="preserve"> [ C7 H7 N3 O2 S2, mfg=47.57, overall=47.57 ]</t>
  </si>
  <si>
    <t>(227.9908, 2639.6785)</t>
  </si>
  <si>
    <t>C16 H7 Cl O7</t>
  </si>
  <si>
    <t xml:space="preserve"> [ C16 H7 Cl O7, mfg=47.60, overall=47.60 ]</t>
  </si>
  <si>
    <t>(344.98068, 19146.238)</t>
  </si>
  <si>
    <t>Oxdemetonmethyl</t>
  </si>
  <si>
    <t>Oxdemetonmethyl [ C6 H15 O4 P S2, db=47.60, overall=47.60, CAS ID=301-12-2, KEGG ID=C18664, METLIN ID=44562 ]</t>
  </si>
  <si>
    <t>301-12-2</t>
  </si>
  <si>
    <t>(280.9844, 5289.905)</t>
  </si>
  <si>
    <t>C20 H24 N4 O S</t>
  </si>
  <si>
    <t xml:space="preserve"> [ C20 H24 N4 O S, mfg=61.31, overall=61.31 ]</t>
  </si>
  <si>
    <t>(367.16058, 8852.975)(368.16367, 3337.5)</t>
  </si>
  <si>
    <t>MeIQ</t>
  </si>
  <si>
    <t>MeIQ [ C12 H12 N4, db=61.26, overall=61.26, CAS ID=77094-11-2, KEGG ID=C19254, METLIN ID=72974 ]</t>
  </si>
  <si>
    <t>77094-11-2</t>
  </si>
  <si>
    <t>(239.09366, 16054.286)(240.09723, 5301.0)</t>
  </si>
  <si>
    <t>Ile Gln Glu</t>
  </si>
  <si>
    <t>Ile Gln Glu [ C16 H28 N4 O7, db=39.47, overall=39.47, METLIN ID=17330 ]</t>
  </si>
  <si>
    <t>(369.17615, 5287.968)</t>
  </si>
  <si>
    <t>C10 H14 Cl2 O6 S</t>
  </si>
  <si>
    <t xml:space="preserve"> [ C10 H14 Cl2 O6 S, mfg=47.53, overall=47.53 ]</t>
  </si>
  <si>
    <t>(330.9817, 3423.35)</t>
  </si>
  <si>
    <t>Halogenated Sesquiterpene</t>
  </si>
  <si>
    <t>Halogenated Sesquiterpene [ C15 H23 Br2 Cl, db=45.37, overall=45.37, METLIN ID=65408 ]</t>
  </si>
  <si>
    <t>(394.9773, 20056.404)</t>
  </si>
  <si>
    <t>2,2-Dimethyl-3,4-bis(4-methoxyphenyl)-2H-1-benzopyran-7-ol acetate</t>
  </si>
  <si>
    <t>2,2-Dimethyl-3,4-bis(4-methoxyphenyl)-2H-1-benzopyran-7-ol acetate [ C27 H26 O5, db=59.04, overall=59.04, KEGG ID=C15027, METLIN ID=70521 ]</t>
  </si>
  <si>
    <t>(447.1373, 5810.0)(448.1407, 2571.0)</t>
  </si>
  <si>
    <t>Mupirocin</t>
  </si>
  <si>
    <t>Mupirocin [ C26 H44 O9, db=44.39, overall=44.39, CAS ID=, KEGG ID=C11758, METLIN ID=43266 ]</t>
  </si>
  <si>
    <t>(481.28302, 5731.2607)(482.28775, 3440.6667)</t>
  </si>
  <si>
    <t>Inosine diphosphate (IDP)</t>
  </si>
  <si>
    <t>Inosine diphosphate (IDP) [ C10 H14 N4 O11 P2, db=41.48, overall=41.48, CAS ID=86-04-4, KEGG ID=C00104, METLIN ID=3534 ]</t>
  </si>
  <si>
    <t>86-04-4</t>
  </si>
  <si>
    <t>(444.9739, 13066.119)</t>
  </si>
  <si>
    <t>9-oxo-2E-decenoic acid</t>
  </si>
  <si>
    <t>9-oxo-2E-decenoic acid [ C10 H16 O3, db=47.55, overall=47.55, METLIN ID=35772 ]</t>
  </si>
  <si>
    <t>(165.09222, 5286.96)</t>
  </si>
  <si>
    <t>His Cys</t>
  </si>
  <si>
    <t>His Cys [ C9 H14 N4 O3 S, db=61.57, overall=61.57, METLIN ID=23651 ]</t>
  </si>
  <si>
    <t>(239.061, 18099.857)(240.06183, 4161.9614)</t>
  </si>
  <si>
    <t>9-oxo-2E-decenoic acid - 4.5556254</t>
  </si>
  <si>
    <t>9-oxo-2E-decenoic acid [ C10 H16 O3, db=45.23, overall=45.23, Lipid ID=LMFA01060082, METLIN ID=74720 ]</t>
  </si>
  <si>
    <t>(165.09279, 5521.0415)</t>
  </si>
  <si>
    <t>C9 H23 Cl3 N6 O3 S4</t>
  </si>
  <si>
    <t xml:space="preserve"> [ C9 H23 Cl3 N6 O3 S4, mfg=47.62, overall=47.62 ]</t>
  </si>
  <si>
    <t>(494.97076, 7578.0713)</t>
  </si>
  <si>
    <t>3R-Methylheptanoic acid</t>
  </si>
  <si>
    <t>3R-Methylheptanoic acid [ C8 H16 O2, db=47.43, overall=47.43, Lipid ID=LMFA01020283, METLIN ID=45763 ]</t>
  </si>
  <si>
    <t>(143.10793, 4717.0)</t>
  </si>
  <si>
    <t>Aspidoalbine</t>
  </si>
  <si>
    <t>Aspidoalbine [ C24 H32 N2 O5, db=58.24, overall=58.24, CAS ID=2122-25-0, KEGG ID=C09038, METLIN ID=67373 ]</t>
  </si>
  <si>
    <t>2122-25-0</t>
  </si>
  <si>
    <t>(445.1892, 8972.561)(446.1925, 7016.0)</t>
  </si>
  <si>
    <t>Ripazepam</t>
  </si>
  <si>
    <t>Ripazepam [ C15 H16 N4 O, db=47.21, overall=47.21, CAS ID=26308-28-1, KEGG ID=C19518, METLIN ID=73201 ]</t>
  </si>
  <si>
    <t>26308-28-1</t>
  </si>
  <si>
    <t>(267.12546, 5769.1304)</t>
  </si>
  <si>
    <t>Granisetron</t>
  </si>
  <si>
    <t>Granisetron [ C18 H24 N4 O, db=68.03, overall=68.03, CAS ID=109889-09-0, KEGG ID=C07023, METLIN ID=3139 ]</t>
  </si>
  <si>
    <t>109889-09-0</t>
  </si>
  <si>
    <t>(293.17767, 12746.048)(294.1818, 3980.0)</t>
  </si>
  <si>
    <t>C11 H23 N11 O S</t>
  </si>
  <si>
    <t xml:space="preserve"> [ C11 H23 N11 O S, mfg=47.59, overall=47.59 ]</t>
  </si>
  <si>
    <t>(356.1736, 7530.7095)</t>
  </si>
  <si>
    <t>Dimethylenetriurea</t>
  </si>
  <si>
    <t>Dimethylenetriurea [ C5 H12 N6 O3, db=47.16, overall=47.16, KEGG ID=C06385, METLIN ID=66392 ]</t>
  </si>
  <si>
    <t>(239.06618, 3616.2646)</t>
  </si>
  <si>
    <t>C19 H19 Cl N4 O3 S5</t>
  </si>
  <si>
    <t xml:space="preserve"> [ C19 H19 Cl N4 O3 S5, mfg=47.62, overall=47.62 ]</t>
  </si>
  <si>
    <t>(544.96765, 4966.976)</t>
  </si>
  <si>
    <t>C3 H12 N4 O S2</t>
  </si>
  <si>
    <t xml:space="preserve"> [ C3 H12 N4 O S2, mfg=46.64, overall=46.64 ]</t>
  </si>
  <si>
    <t>(183.03754, 2947.75)</t>
  </si>
  <si>
    <t>C14 H16 N4</t>
  </si>
  <si>
    <t xml:space="preserve"> [ C14 H16 N4, mfg=47.60, overall=47.60 ]</t>
  </si>
  <si>
    <t>(239.13016, 6647.727)</t>
  </si>
  <si>
    <t>Dodecanedioic acid</t>
  </si>
  <si>
    <t>Dodecanedioic acid [ C12 H22 O4, db=42.82, overall=42.82, CAS ID=693-23-2, Lipid ID=LMFA01170009, KEGG ID=C02678, HMP ID=HMDB00623, METLIN ID=5596 ]</t>
  </si>
  <si>
    <t>693-23-2</t>
  </si>
  <si>
    <t>(211.13504, 4405.9414)</t>
  </si>
  <si>
    <t>C3 H12 N4 O S2 - 4.931083</t>
  </si>
  <si>
    <t xml:space="preserve"> [ C3 H12 N4 O S2, mfg=47.46, overall=47.46 ]</t>
  </si>
  <si>
    <t>(183.0378, 3003.3333)</t>
  </si>
  <si>
    <t>C4 H2 Cl2 O2 S2 - 4.848875</t>
  </si>
  <si>
    <t xml:space="preserve"> [ C4 H2 Cl2 O2 S2, mfg=47.41, overall=47.41 ]</t>
  </si>
  <si>
    <t>(214.88026, 3640.3125)</t>
  </si>
  <si>
    <t>2-Hexylglycerol</t>
  </si>
  <si>
    <t>2-Hexylglycerol [ C9 H20 O3, db=47.18, overall=47.18, Lipid ID=LMGL01020029, METLIN ID=46622 ]</t>
  </si>
  <si>
    <t>(157.12369, 5337.7295)</t>
  </si>
  <si>
    <t>266.1572@5.0248747</t>
  </si>
  <si>
    <t>(265.14954, 5063.575)(266.1516, 3529.0)</t>
  </si>
  <si>
    <t>Diethyl (2R,3R)-2-methyl-3-hydroxysuccinate</t>
  </si>
  <si>
    <t>Diethyl (2R,3R)-2-methyl-3-hydroxysuccinate [ C9 H16 O5, db=58.47, overall=58.47, KEGG ID=C04586, METLIN ID=66216 ]</t>
  </si>
  <si>
    <t>(239.06894, 136782.36)(240.07175, 15159.643)</t>
  </si>
  <si>
    <t>C10 H20 N6 O</t>
  </si>
  <si>
    <t xml:space="preserve"> [ C10 H20 N6 O, mfg=74.52, overall=74.52 ]</t>
  </si>
  <si>
    <t>(299.18185, 41396.582)(300.18478, 7514.067)(285.1662, 6636.926)(239.15886, 24732.88)(240.16196, 4223.0)</t>
  </si>
  <si>
    <t>C32 H6 Cl2 N4 O5</t>
  </si>
  <si>
    <t xml:space="preserve"> [ C32 H6 Cl2 N4 O5, mfg=47.62, overall=47.62 ]</t>
  </si>
  <si>
    <t>(594.9642, 3142.9736)</t>
  </si>
  <si>
    <t>Buprenorphine</t>
  </si>
  <si>
    <t>Buprenorphine [ C29 H41 N O4, db=47.40, overall=47.40, CAS ID=52485-79-7, KEGG ID=C08007, METLIN ID=1420 ]</t>
  </si>
  <si>
    <t>52485-79-7</t>
  </si>
  <si>
    <t>(526.3171, 5327.6)</t>
  </si>
  <si>
    <t>C4 H2 Cl2 O2 S2 - 5.0470953</t>
  </si>
  <si>
    <t>(214.88054, 3914.8572)</t>
  </si>
  <si>
    <t>C3 H12 N4 O S2 - 5.0472503</t>
  </si>
  <si>
    <t xml:space="preserve"> [ C3 H12 N4 O S2, mfg=47.55, overall=47.55 ]</t>
  </si>
  <si>
    <t>(183.03809, 2726.0)</t>
  </si>
  <si>
    <t>C18 H38 Cl N3 O</t>
  </si>
  <si>
    <t xml:space="preserve"> [ C18 H38 Cl N3 O, mfg=45.12, overall=45.12 ]</t>
  </si>
  <si>
    <t>(346.26215, 4854.0645)</t>
  </si>
  <si>
    <t>C17 H44 Cl N17 O5</t>
  </si>
  <si>
    <t xml:space="preserve"> [ C17 H44 Cl N17 O5, mfg=47.61, overall=47.61 ]</t>
  </si>
  <si>
    <t>(600.33276, 6461.222)</t>
  </si>
  <si>
    <t>Cholic acid glucuronide</t>
  </si>
  <si>
    <t>Cholic acid glucuronide [ C30 H48 O11, db=51.99, overall=51.99, Lipid ID=LMST05010044, METLIN ID=57962 ]</t>
  </si>
  <si>
    <t>(619.2911, 4801.7295)(620.29486, 3190.5)</t>
  </si>
  <si>
    <t>C4 H2 Cl2 O2 S2 - 5.064294</t>
  </si>
  <si>
    <t xml:space="preserve"> [ C4 H2 Cl2 O2 S2, mfg=43.28, overall=43.28 ]</t>
  </si>
  <si>
    <t>(214.88104, 3711.2942)</t>
  </si>
  <si>
    <t>C3 H12 N4 O S2 - 5.1649165</t>
  </si>
  <si>
    <t xml:space="preserve"> [ C3 H12 N4 O S2, mfg=46.55, overall=46.55 ]</t>
  </si>
  <si>
    <t>(183.03752, 2692.6667)</t>
  </si>
  <si>
    <t>Neamine (Neomycin A)</t>
  </si>
  <si>
    <t>Neamine (Neomycin A) [ C12 H26 N4 O6, db=68.88, overall=68.88, CAS ID=3947-65-7, KEGG ID=C01441, METLIN ID=1488 ]</t>
  </si>
  <si>
    <t>3947-65-7</t>
  </si>
  <si>
    <t>(321.17642, 14191.571)(322.17926, 3102.3333)</t>
  </si>
  <si>
    <t>Scyphostatin A</t>
  </si>
  <si>
    <t>Scyphostatin A [ C31 H45 N O5, db=47.62, overall=47.62, Lipid ID=LMSP01080060, METLIN ID=53960 ]</t>
  </si>
  <si>
    <t>(552.33307, 5520.6665)</t>
  </si>
  <si>
    <t>C3 H12 N4 O S2 - 5.179667</t>
  </si>
  <si>
    <t xml:space="preserve"> [ C3 H12 N4 O S2, mfg=47.40, overall=47.40 ]</t>
  </si>
  <si>
    <t>(183.03777, 2791.3333)</t>
  </si>
  <si>
    <t>C4 H2 Cl2 O2 S2 - 5.1990004</t>
  </si>
  <si>
    <t xml:space="preserve"> [ C4 H2 Cl2 O2 S2, mfg=45.70, overall=45.70 ]</t>
  </si>
  <si>
    <t>(214.8807, 3963.5293)</t>
  </si>
  <si>
    <t>IDFP</t>
  </si>
  <si>
    <t>IDFP [ C15 H32 F O2 P, db=58.47, overall=58.47, CAS ID=615250-02-7, METLIN ID=45402 ]</t>
  </si>
  <si>
    <t>615250-02-7</t>
  </si>
  <si>
    <t>(311.17096, 7930.119)(312.1738, 2548.5)</t>
  </si>
  <si>
    <t>Arabinosylhypoxanthine</t>
  </si>
  <si>
    <t>Arabinosylhypoxanthine [ C10 H12 N4 O5, db=53.64, overall=53.64, CAS ID=7013-16-3, HMP ID=HMDB03040, METLIN ID=3022 ]</t>
  </si>
  <si>
    <t>7013-16-3</t>
  </si>
  <si>
    <t>(313.0802, 11528.904)(314.0806, 4023.8572)</t>
  </si>
  <si>
    <t>16-Glutaryloxy-1?,25-dihydroxyvitamin D3</t>
  </si>
  <si>
    <t>16-Glutaryloxy-1?,25-dihydroxyvitamin D3 [ C32 H50 O7, db=58.95, overall=58.95, Lipid ID=LMST03020634, METLIN ID=42560 ]</t>
  </si>
  <si>
    <t>(581.325, 5514.2705)(582.32764, 2537.5)</t>
  </si>
  <si>
    <t>PS(22:1(11Z)/0:0)</t>
  </si>
  <si>
    <t>PS(22:1(11Z)/0:0) [ C28 H54 N O9 P, db=75.04, overall=75.04, Lipid ID=LMGP03050023, METLIN ID=78850 ]</t>
  </si>
  <si>
    <t>(578.34875, 62392.74)(579.35175, 21228.389)(580.3533, 11196.363)</t>
  </si>
  <si>
    <t>5-O-?-D-Mycaminosyltylactone</t>
  </si>
  <si>
    <t>5-O-?-D-Mycaminosyltylactone [ C31 H53 N O8, db=56.18, overall=56.18, CAS ID=, KEGG ID=C12001, METLIN ID=63716 ]</t>
  </si>
  <si>
    <t>(602.34827, 20883.44)(603.35144, 14062.25)(604.3527, 5061.0)</t>
  </si>
  <si>
    <t>1?,3?,4?-p-menthane-3,8-diol</t>
  </si>
  <si>
    <t>1?,3?,4?-p-menthane-3,8-diol [ C10 H20 O2, db=46.40, overall=46.40, METLIN ID=53313 ]</t>
  </si>
  <si>
    <t>(171.13953, 12085.214)</t>
  </si>
  <si>
    <t>Borrelidin</t>
  </si>
  <si>
    <t>Borrelidin [ C28 H43 N O6, db=39.42, overall=39.42, CAS ID=7184-60-3, KEGG ID=C15687, METLIN ID=71022 ]</t>
  </si>
  <si>
    <t>7184-60-3</t>
  </si>
  <si>
    <t>(524.2805, 5583.778)</t>
  </si>
  <si>
    <t>C39 H49 N O6</t>
  </si>
  <si>
    <t xml:space="preserve"> [ C39 H49 N O6, mfg=70.35, overall=70.35 ]</t>
  </si>
  <si>
    <t>(626.3488, 13741.55)(627.35205, 6220.7393)</t>
  </si>
  <si>
    <t>Levobunolol glucuronide</t>
  </si>
  <si>
    <t>Levobunolol glucuronide [ C23 H33 N O9, db=47.58, overall=47.58, CAS ID=66171-80-0, METLIN ID=936 ]</t>
  </si>
  <si>
    <t>66171-80-0</t>
  </si>
  <si>
    <t>(512.2136, 6025.6816)</t>
  </si>
  <si>
    <t>Fexofenadine</t>
  </si>
  <si>
    <t>Fexofenadine [ C32 H39 N O4, db=70.90, overall=70.90, CAS ID=83799-24-0, KEGG ID=C06999, HMP ID=HMDB05030, METLIN ID=2766 ]</t>
  </si>
  <si>
    <t>83799-24-0</t>
  </si>
  <si>
    <t>(500.28073, 7215.237)(501.2846, 3072.0)</t>
  </si>
  <si>
    <t>C30 H39 N O4</t>
  </si>
  <si>
    <t xml:space="preserve"> [ C30 H39 N O4, mfg=66.44, overall=66.44 ]</t>
  </si>
  <si>
    <t>(476.28076, 8096.5674)(477.2829, 3639.0)</t>
  </si>
  <si>
    <t>C37 H49 N O6</t>
  </si>
  <si>
    <t xml:space="preserve"> [ C37 H49 N O6, mfg=95.83, overall=95.83 ]</t>
  </si>
  <si>
    <t>(602.3497, 40716.457)(603.35223, 16603.629)(604.3544, 5038.3335)</t>
  </si>
  <si>
    <t>C21 H41 N17 O3</t>
  </si>
  <si>
    <t xml:space="preserve"> [ C21 H41 N17 O3, mfg=97.89, overall=97.89 ]</t>
  </si>
  <si>
    <t>(578.35016, 160356.23)(579.3529, 49320.082)(580.35443, 11843.193)</t>
  </si>
  <si>
    <t>C24 H38 N16 O2</t>
  </si>
  <si>
    <t xml:space="preserve"> [ C24 H38 N16 O2, mfg=76.66, overall=76.66 ]</t>
  </si>
  <si>
    <t>(581.32837, 8627.277)(582.329, 2837.8262)</t>
  </si>
  <si>
    <t>Leu Pro His</t>
  </si>
  <si>
    <t>Leu Pro His [ C17 H27 N5 O4, db=54.28, overall=54.28, METLIN ID=21074 ]</t>
  </si>
  <si>
    <t>(392.19547, 8126.2563)(393.1979, 4200.0)</t>
  </si>
  <si>
    <t>C26 H57 N3 O3 S3</t>
  </si>
  <si>
    <t xml:space="preserve"> [ C26 H57 N3 O3 S3, mfg=82.92, overall=82.92 ]</t>
  </si>
  <si>
    <t>(554.3492, 78609.93)(555.3522, 21849.12)(556.3539, 16734.572)</t>
  </si>
  <si>
    <t>C22 H25 N13 O8 S5</t>
  </si>
  <si>
    <t xml:space="preserve"> [ C22 H25 N13 O8 S5, mfg=47.62, overall=47.62 ]</t>
  </si>
  <si>
    <t>(758.048, 6322.2173)</t>
  </si>
  <si>
    <t>Neolinderatin</t>
  </si>
  <si>
    <t>Neolinderatin [ C35 H46 O4, db=55.84, overall=55.84, Lipid ID=LMPK12120504, METLIN ID=52307 ]</t>
  </si>
  <si>
    <t>(557.3249, 5702.6343)(558.3286, 2979.0)</t>
  </si>
  <si>
    <t>C14 H27 Cl N2 O5</t>
  </si>
  <si>
    <t xml:space="preserve"> [ C14 H27 Cl N2 O5, mfg=47.60, overall=47.60 ]</t>
  </si>
  <si>
    <t>(337.15366, 5377.294)</t>
  </si>
  <si>
    <t>Asn Val Ile</t>
  </si>
  <si>
    <t>Asn Val Ile [ C15 H28 N4 O5, db=40.76, overall=40.76, METLIN ID=19356 ]</t>
  </si>
  <si>
    <t>(325.18658, 5031.8335)</t>
  </si>
  <si>
    <t>3-Mercaptolactate</t>
  </si>
  <si>
    <t>3-Mercaptolactate [ C3 H6 O3 S, db=47.41, overall=47.41, CAS ID=, KEGG ID=C05823, METLIN ID=63436 ]</t>
  </si>
  <si>
    <t>(120.996666, 18498.477)</t>
  </si>
  <si>
    <t>Fortimicin AP</t>
  </si>
  <si>
    <t>Fortimicin AP [ C14 H30 N4 O5, db=62.58, overall=62.58, KEGG ID=C17975, METLIN ID=71971 ]</t>
  </si>
  <si>
    <t>(361.2078, 23800.785)(362.2111, 5147.838)(363.2078, 3321.0)</t>
  </si>
  <si>
    <t>C12 H31 N11 O2 S2</t>
  </si>
  <si>
    <t xml:space="preserve"> [ C12 H31 N11 O2 S2, mfg=89.52, overall=89.52 ]</t>
  </si>
  <si>
    <t>(424.20337, 21928.072)(425.20667, 4679.171)(426.20392, 2865.75)</t>
  </si>
  <si>
    <t>(1S,2S)-3-oxo-2-pentyl-cyclopentanebutanoic acid</t>
  </si>
  <si>
    <t>(1S,2S)-3-oxo-2-pentyl-cyclopentanebutanoic acid [ C14 H24 O3, db=43.58, overall=43.58, Lipid ID=LMFA02010016, METLIN ID=74961 ]</t>
  </si>
  <si>
    <t>(221.1557, 6733.3125)</t>
  </si>
  <si>
    <t>PS(12:0/12:0)[U]</t>
  </si>
  <si>
    <t>PS(12:0/12:0)[U] [ C30 H58 N O10 P, db=64.37, overall=64.37, Lipid ID=LMGP03010015, METLIN ID=40800 ]</t>
  </si>
  <si>
    <t>(604.3643, 14622.786)(605.3676, 5706.1377)</t>
  </si>
  <si>
    <t>Jervine</t>
  </si>
  <si>
    <t>Jervine [ C27 H39 N O3, db=47.62, overall=47.62, CAS ID=469-59-0, KEGG ID=C10811, METLIN ID=68599 ]</t>
  </si>
  <si>
    <t>469-59-0</t>
  </si>
  <si>
    <t>(452.2806, 5225.433)</t>
  </si>
  <si>
    <t>Gln Pro Glu</t>
  </si>
  <si>
    <t>Gln Pro Glu [ C15 H24 N4 O7, db=62.06, overall=62.06, METLIN ID=21778 ]</t>
  </si>
  <si>
    <t>(353.1484, 12689.857)(354.1514, 3562.7646)(355.14737, 3264.4)</t>
  </si>
  <si>
    <t>C8 H22 N6 S</t>
  </si>
  <si>
    <t xml:space="preserve"> [ C8 H22 N6 S, mfg=46.07, overall=46.07 ]</t>
  </si>
  <si>
    <t>(233.15599, 14210.357)</t>
  </si>
  <si>
    <t>C19 H41 N17 O3</t>
  </si>
  <si>
    <t xml:space="preserve"> [ C19 H41 N17 O3, mfg=98.66, overall=98.66 ]</t>
  </si>
  <si>
    <t>(554.35077, 279081.84)(555.35333, 75284.484)(556.3547, 16377.429)</t>
  </si>
  <si>
    <t>Neolinderatin - 5.560213</t>
  </si>
  <si>
    <t>Neolinderatin [ C35 H46 O4, db=63.03, overall=63.03, Lipid ID=LMPK12120504, METLIN ID=52307 ]</t>
  </si>
  <si>
    <t>(557.3291, 10545.303)(558.3293, 3002.1667)</t>
  </si>
  <si>
    <t>PS(22:0/0:0)</t>
  </si>
  <si>
    <t>PS(22:0/0:0) [ C28 H56 N O9 P, db=65.44, overall=65.44, Lipid ID=LMGP03050025, METLIN ID=78852 ]</t>
  </si>
  <si>
    <t>(580.3642, 29101.537)(581.36725, 18522.375)(582.368, 5725.7)</t>
  </si>
  <si>
    <t>Glucosylsphingosine</t>
  </si>
  <si>
    <t>Glucosylsphingosine [ C24 H47 N O7, db=40.03, overall=40.03, CAS ID=52050-17-6, KEGG ID=C03108, HMP ID=HMDB00596, METLIN ID=5574 ]</t>
  </si>
  <si>
    <t>52050-17-6</t>
  </si>
  <si>
    <t>(478.296, 5493.3228)</t>
  </si>
  <si>
    <t>C36 H47 N5 O2</t>
  </si>
  <si>
    <t xml:space="preserve"> [ C36 H47 N5 O2, mfg=96.60, overall=96.60 ]</t>
  </si>
  <si>
    <t>(580.3656, 83794.56)(581.3684, 30674.838)(582.36993, 7129.0)</t>
  </si>
  <si>
    <t>dolichyl beta-D-glucosyl phosphate</t>
  </si>
  <si>
    <t>dolichyl beta-D-glucosyl phosphate [ C31 H55 O9 P, db=73.74, overall=73.74, Lipid ID=LMPR03080014, KEGG ID=C01246, METLIN ID=53860 ]</t>
  </si>
  <si>
    <t>(583.3419, 8250.523)(584.34406, 2800.9524)</t>
  </si>
  <si>
    <t>Gln Val Leu</t>
  </si>
  <si>
    <t>Gln Val Leu [ C16 H30 N4 O5, db=42.44, overall=42.44, METLIN ID=20465 ]</t>
  </si>
  <si>
    <t>(339.20242, 2625.577)</t>
  </si>
  <si>
    <t>Lys Arg Gln</t>
  </si>
  <si>
    <t>Lys Arg Gln [ C17 H34 N8 O5, db=64.75, overall=64.75, METLIN ID=20516 ]</t>
  </si>
  <si>
    <t>(471.26953, 7217.881)(472.27246, 2603.3333)</t>
  </si>
  <si>
    <t>Phe Phe Phe</t>
  </si>
  <si>
    <t>Phe Phe Phe [ C27 H29 N3 O4, db=47.61, overall=47.61, METLIN ID=16469 ]</t>
  </si>
  <si>
    <t>(440.1979, 7465.381)</t>
  </si>
  <si>
    <t>PS(O-20:0/0:0)</t>
  </si>
  <si>
    <t>PS(O-20:0/0:0) [ C26 H54 N O8 P, db=35.87, overall=35.87, Lipid ID=LMGP03060001, METLIN ID=78861 ]</t>
  </si>
  <si>
    <t>(538.3541, 5528.1333)</t>
  </si>
  <si>
    <t>PE(O-20:0/0:0)</t>
  </si>
  <si>
    <t>PE(O-20:0/0:0) [ C25 H54 N O6 P, db=41.81, overall=41.81, Lipid ID=LMGP02060005, METLIN ID=77700 ]</t>
  </si>
  <si>
    <t>(540.3688, 4593.7856)</t>
  </si>
  <si>
    <t>PS(O-18:0/0:0)</t>
  </si>
  <si>
    <t>PS(O-18:0/0:0) [ C24 H50 N O8 P, db=44.44, overall=44.44, Lipid ID=LMGP03060002, METLIN ID=78862 ]</t>
  </si>
  <si>
    <t>(528.28375, 5514.6562)(529.28613, 4432.0)</t>
  </si>
  <si>
    <t>Trp Ile Lys</t>
  </si>
  <si>
    <t>Trp Ile Lys [ C23 H35 N5 O4, db=51.89, overall=51.89, METLIN ID=16425 ]</t>
  </si>
  <si>
    <t>(504.28473, 6833.0967)(505.2876, 4032.2)</t>
  </si>
  <si>
    <t>Edulane</t>
  </si>
  <si>
    <t>Edulane [ C22 H24 O5, db=45.28, overall=45.28, Lipid ID=LMPK12070102, METLIN ID=48190 ]</t>
  </si>
  <si>
    <t>(385.1203, 4828.815)</t>
  </si>
  <si>
    <t>4-Methyl-undecanoic acid</t>
  </si>
  <si>
    <t>4-Methyl-undecanoic acid [ C12 H24 O2, db=84.41, overall=84.41, CAS ID=, Lipid ID=LMFA01020055, METLIN ID=4457 ]</t>
  </si>
  <si>
    <t>(199.17108, 44326.137)(200.17453, 6444.1304)</t>
  </si>
  <si>
    <t>L-Xylonate</t>
  </si>
  <si>
    <t>L-Xylonate [ C5 H10 O6, db=45.74, overall=45.74, CAS ID=, KEGG ID=C05411, METLIN ID=63152 ]</t>
  </si>
  <si>
    <t>(165.04105, 5983.048)</t>
  </si>
  <si>
    <t>5-Oxoavermectin ''2a'' aglycone</t>
  </si>
  <si>
    <t>5-Oxoavermectin ''2a'' aglycone [ C34 H48 O9, db=59.67, overall=59.67, CAS ID=, KEGG ID=C11970, METLIN ID=63705 ]</t>
  </si>
  <si>
    <t>(599.3225, 4807.3335)(600.326, 3409.0)</t>
  </si>
  <si>
    <t>PS(O-18:0/0:0) - 5.7556357</t>
  </si>
  <si>
    <t>PS(O-18:0/0:0) [ C24 H50 N O8 P, db=52.70, overall=52.70, Lipid ID=LMGP03060002, METLIN ID=78862 ]</t>
  </si>
  <si>
    <t>(528.2848, 6075.636)(529.2872, 3934.0)</t>
  </si>
  <si>
    <t>PE(21:0/0:0)</t>
  </si>
  <si>
    <t>PE(21:0/0:0) [ C26 H54 N O7 P, db=52.02, overall=52.02, Lipid ID=LMGP02050026, METLIN ID=77692 ]</t>
  </si>
  <si>
    <t>(568.3644, 4888.0967)(569.36633, 3088.0)</t>
  </si>
  <si>
    <t>C35 H38 O</t>
  </si>
  <si>
    <t xml:space="preserve"> [ C35 H38 O, mfg=67.66, overall=67.66 ]</t>
  </si>
  <si>
    <t>(473.2856, 7044.2)(474.28928, 3384.0)</t>
  </si>
  <si>
    <t>C14 H22 O</t>
  </si>
  <si>
    <t xml:space="preserve"> [ C14 H22 O, mfg=91.12, overall=91.12 ]</t>
  </si>
  <si>
    <t>(265.18216, 8214.0)(251.16612, 3406.5)(205.16122, 263978.53)(206.16418, 39264.95)(207.16716, 5413.0)</t>
  </si>
  <si>
    <t>Trp Ile Lys - 5.801658</t>
  </si>
  <si>
    <t>Trp Ile Lys [ C23 H35 N5 O4, db=56.51, overall=56.51, METLIN ID=16425 ]</t>
  </si>
  <si>
    <t>(504.28397, 5971.421)(505.28683, 4429.6665)</t>
  </si>
  <si>
    <t>C16 H22 N4 O2</t>
  </si>
  <si>
    <t xml:space="preserve"> [ C16 H22 N4 O2, mfg=66.16, overall=66.16 ]</t>
  </si>
  <si>
    <t>(361.18936, 13511.434)(362.1912, 4319.5)(347.17322, 3614.5)(301.16797, 5957.4546)</t>
  </si>
  <si>
    <t>C12 H24 O2</t>
  </si>
  <si>
    <t xml:space="preserve"> [ C12 H24 O2, mfg=79.01, overall=79.01 ]</t>
  </si>
  <si>
    <t>(199.17152, 47134.445)(200.17468, 7624.6665)</t>
  </si>
  <si>
    <t>C7 H21 N7 O S</t>
  </si>
  <si>
    <t xml:space="preserve"> [ C7 H21 N7 O S, mfg=45.92, overall=45.92 ]</t>
  </si>
  <si>
    <t>(250.1462, 6081.273)</t>
  </si>
  <si>
    <t>MID42329:(22S)-1?,22,25-trihydroxy-26,27-dimethyl-23,23,24,24-tetradehydrovitamin D3 / (22S)-1?,22,2</t>
  </si>
  <si>
    <t>MID42329:(22S)-1?,22,25-trihydroxy-26,27-dimethyl-23,23,24,24-tetradehydrovitamin D3 / (22S)-1?,22,2 [ C29 H44 O4, db=51.04, overall=51.04, Lipid ID=LMST03020398, METLIN ID=42329 ]</t>
  </si>
  <si>
    <t>(473.28485, 8384.069)(474.28812, 3286.7058)</t>
  </si>
  <si>
    <t>C7 H21 N5 O2</t>
  </si>
  <si>
    <t xml:space="preserve"> [ C7 H21 N5 O2, mfg=37.15, overall=37.15 ]</t>
  </si>
  <si>
    <t>(206.16382, 2802.7856)</t>
  </si>
  <si>
    <t>C30 H43 N O2 S</t>
  </si>
  <si>
    <t xml:space="preserve"> [ C30 H43 N O2 S, mfg=56.84, overall=56.84 ]</t>
  </si>
  <si>
    <t>(480.29333, 10171.75)(481.29916, 5202.0)</t>
  </si>
  <si>
    <t>MID42471:1?,25-dihydroxy-25,25-diphenyl-26,27-dinorvitamin D3 / 1?,25-dihydroxy-25,25-diphenyl-26,27</t>
  </si>
  <si>
    <t>MID42471:1?,25-dihydroxy-25,25-diphenyl-26,27-dinorvitamin D3 / 1?,25-dihydroxy-25,25-diphenyl-26,27 [ C37 H48 O3, db=60.24, overall=60.24, Lipid ID=LMST03020543, METLIN ID=42471 ]</t>
  </si>
  <si>
    <t>(585.35614, 5703.375)(586.35944, 2588.0)</t>
  </si>
  <si>
    <t>14-Fluoro-11E-tetradecenyl acetate</t>
  </si>
  <si>
    <t>14-Fluoro-11E-tetradecenyl acetate [ C16 H29 F O2, db=79.85, overall=79.85, Lipid ID=LMFA05000377, METLIN ID=46328 ]</t>
  </si>
  <si>
    <t>(299.20386, 29411.572)(300.2071, 6397.3096)</t>
  </si>
  <si>
    <t>LysoPE(22:0/0:0)</t>
  </si>
  <si>
    <t>LysoPE(22:0/0:0) [ C27 H56 N O7 P, db=68.78, overall=68.78, HMP ID=HMDB11520, METLIN ID=62304 ]</t>
  </si>
  <si>
    <t>(582.37976, 31928.953)(583.38324, 11033.828)(584.3844, 7516.7144)</t>
  </si>
  <si>
    <t>6R-hydroxy-tetradecanoic acid</t>
  </si>
  <si>
    <t>6R-hydroxy-tetradecanoic acid [ C14 H28 O3, db=61.05, overall=61.05, METLIN ID=35677 ]</t>
  </si>
  <si>
    <t>(225.18713, 7991.381)(226.18979, 2308.0)</t>
  </si>
  <si>
    <t>C13 H26 O2</t>
  </si>
  <si>
    <t xml:space="preserve"> [ C13 H26 O2, mfg=57.15, overall=57.15 ]</t>
  </si>
  <si>
    <t>(213.18727, 10464.571)(214.1904, 3102.0)</t>
  </si>
  <si>
    <t>C22 H35 N13</t>
  </si>
  <si>
    <t xml:space="preserve"> [ C22 H35 N13, mfg=76.54, overall=76.54 ]</t>
  </si>
  <si>
    <t>(480.30664, 14047.333)(481.31223, 3866.375)</t>
  </si>
  <si>
    <t>C21 H45 N17 O3</t>
  </si>
  <si>
    <t xml:space="preserve"> [ C21 H45 N17 O3, mfg=98.79, overall=98.79 ]</t>
  </si>
  <si>
    <t>(582.38165, 126253.72)(583.38416, 37717.184)(584.38574, 8598.543)</t>
  </si>
  <si>
    <t>12-tetradecynoic acid</t>
  </si>
  <si>
    <t>12-tetradecynoic acid [ C14 H24 O2, db=56.68, overall=56.68, METLIN ID=35247 ]</t>
  </si>
  <si>
    <t>(205.16068, 9971.18)(206.16376, 5259.5)</t>
  </si>
  <si>
    <t>MID42471:1?,25-dihydroxy-25,25-diphenyl-26,27-dinorvitamin D3 / 1?,25-dihydroxy-25,25-diphenyl-26,27 - 6.0681005</t>
  </si>
  <si>
    <t>MID42471:1?,25-dihydroxy-25,25-diphenyl-26,27-dinorvitamin D3 / 1?,25-dihydroxy-25,25-diphenyl-26,27 [ C37 H48 O3, db=67.07, overall=67.07, Lipid ID=LMST03020543, METLIN ID=42471 ]</t>
  </si>
  <si>
    <t>(585.3585, 9391.0)(586.3596, 2934.423)</t>
  </si>
  <si>
    <t>8-Methyl lauric acid</t>
  </si>
  <si>
    <t>8-Methyl lauric acid [ C13 H26 O2, db=44.47, overall=44.47, CAS ID=, Lipid ID=LMFA01020067, METLIN ID=4468 ]</t>
  </si>
  <si>
    <t>(213.18684, 9520.786)</t>
  </si>
  <si>
    <t>N-docosahexaenoyl histidine</t>
  </si>
  <si>
    <t>N-docosahexaenoyl histidine [ C28 H39 N3 O3, db=35.78, overall=35.78, Lipid ID=LMFA08020134, METLIN ID=75516 ]</t>
  </si>
  <si>
    <t>(506.3013, 4228.731)(507.31302, 3525.6667)</t>
  </si>
  <si>
    <t>2-Fluoropalmitic Acid</t>
  </si>
  <si>
    <t>2-Fluoropalmitic Acid [ C16 H31 F O2, db=56.97, overall=56.97, CAS ID=16518-94-8, METLIN ID=35917 ]</t>
  </si>
  <si>
    <t>16518-94-8</t>
  </si>
  <si>
    <t>(301.21927, 8684.762)(302.22275, 4330.6665)</t>
  </si>
  <si>
    <t>(?)N-(1-methyl-2-hydroxy-2-phenyl-ethyl) arachidonyl amine</t>
  </si>
  <si>
    <t>(?)N-(1-methyl-2-hydroxy-2-phenyl-ethyl) arachidonyl amine [ C29 H43 N O2, db=41.93, overall=41.93, Lipid ID=LMFA08020030, METLIN ID=36702 ]</t>
  </si>
  <si>
    <t>(464.3178, 4857.853)(465.3257, 2589.0)</t>
  </si>
  <si>
    <t>Cys His</t>
  </si>
  <si>
    <t>Cys His [ C9 H14 N4 O3 S, db=44.34, overall=44.34, METLIN ID=23915 ]</t>
  </si>
  <si>
    <t>(239.06174, 4937.75)</t>
  </si>
  <si>
    <t>C14 H22 O - 6.1564865</t>
  </si>
  <si>
    <t xml:space="preserve"> [ C14 H22 O, mfg=41.27, overall=41.27 ]</t>
  </si>
  <si>
    <t>(205.16098, 4849.4287)</t>
  </si>
  <si>
    <t>C18 H30 O2</t>
  </si>
  <si>
    <t xml:space="preserve"> [ C18 H30 O2, mfg=73.16, overall=73.16 ]</t>
  </si>
  <si>
    <t>(277.21936, 63551.43)(278.2225, 12129.523)</t>
  </si>
  <si>
    <t>11-methyl-tridecanoic acid</t>
  </si>
  <si>
    <t>11-methyl-tridecanoic acid [ C14 H28 O2, db=55.08, overall=55.08, METLIN ID=34617 ]</t>
  </si>
  <si>
    <t>(227.20274, 44374.5)(228.20596, 21499.75)</t>
  </si>
  <si>
    <t>C14 H28 O2</t>
  </si>
  <si>
    <t xml:space="preserve"> [ C14 H28 O2, mfg=87.79, overall=87.79 ]</t>
  </si>
  <si>
    <t>(455.4114, 5355.0)(227.20343, 141904.67)(228.2065, 21263.617)(229.2086, 3707.0)</t>
  </si>
  <si>
    <t>228.34@6.331364</t>
  </si>
  <si>
    <t>(227.33282, 4628.4546)</t>
  </si>
  <si>
    <t>18-fluoro-9E-octadecenoic acid</t>
  </si>
  <si>
    <t>18-fluoro-9E-octadecenoic acid [ C18 H33 F O2, db=87.14, overall=87.14, METLIN ID=35912 ]</t>
  </si>
  <si>
    <t>(327.23553, 43926.047)(328.23862, 11300.333)(329.2414, 3018.0)</t>
  </si>
  <si>
    <t>870.6803@6.6974545</t>
  </si>
  <si>
    <t>(869.67505, 2485.818)(870.6577, 3434.0)</t>
  </si>
  <si>
    <t>MID42456:1?,25-dihydroxy-2?-(5-hydroxypentoxy)vitamin D3 / 1?,25-dihydroxy-2?-(5-hydroxypentoxy)chol</t>
  </si>
  <si>
    <t>MID42456:1?,25-dihydroxy-2?-(5-hydroxypentoxy)vitamin D3 / 1?,25-dihydroxy-2?-(5-hydroxypentoxy)chol [ C32 H54 O5, db=46.42, overall=46.42, Lipid ID=LMST03020527, METLIN ID=42456 ]</t>
  </si>
  <si>
    <t>(499.3785, 4885.391)</t>
  </si>
  <si>
    <t>C16 H30 O2</t>
  </si>
  <si>
    <t xml:space="preserve"> [ C16 H30 O2, mfg=85.07, overall=85.07 ]</t>
  </si>
  <si>
    <t>(507.4438, 4001.5)(253.21916, 111364.12)(254.22234, 18712.0)(255.2305, 2977.3076)</t>
  </si>
  <si>
    <t>870.6814@6.6631665</t>
  </si>
  <si>
    <t>(869.6744, 2454.3333)(870.65857, 2102.0)</t>
  </si>
  <si>
    <t>C29 H29 N23</t>
  </si>
  <si>
    <t xml:space="preserve"> [ C29 H29 N23, mfg=74.45, overall=74.45 ]</t>
  </si>
  <si>
    <t>(698.2892, 11296.071)(699.2925, 4531.4165)</t>
  </si>
  <si>
    <t>696.3234@6.458382</t>
  </si>
  <si>
    <t>(695.3138, 10205.19)(696.31744, 7409.6924)</t>
  </si>
  <si>
    <t>C17 H36 O2 S</t>
  </si>
  <si>
    <t xml:space="preserve"> [ C17 H36 O2 S, mfg=72.20, overall=72.20 ]</t>
  </si>
  <si>
    <t>(303.23532, 92563.234)(304.23843, 19521.762)</t>
  </si>
  <si>
    <t>C15 H30 O2</t>
  </si>
  <si>
    <t xml:space="preserve"> [ C15 H30 O2, mfg=40.33, overall=40.33 ]</t>
  </si>
  <si>
    <t>(241.21867, 10999.904)</t>
  </si>
  <si>
    <t>18-fluoro-octadecanoic acid</t>
  </si>
  <si>
    <t>18-fluoro-octadecanoic acid [ C18 H35 F O2, db=58.24, overall=58.24, METLIN ID=34674 ]</t>
  </si>
  <si>
    <t>(329.25085, 10703.81)(330.2542, 4227.8)</t>
  </si>
  <si>
    <t>N-oleoyl leucine</t>
  </si>
  <si>
    <t>N-oleoyl leucine [ C24 H45 N O3, db=47.29, overall=47.29, Lipid ID=LMFA08020116, METLIN ID=75498 ]</t>
  </si>
  <si>
    <t>(412.29913, 3307.2334)</t>
  </si>
  <si>
    <t>PGF2?-d4</t>
  </si>
  <si>
    <t>PGF2?-d4 [ C20 H30 D4 O5, db=39.20, overall=39.20, Lipid ID=LMFA03010006, METLIN ID=36088 ]</t>
  </si>
  <si>
    <t>(375.2228, 4313.086)</t>
  </si>
  <si>
    <t>DG(17:2(9Z,12Z)/18:3(9Z,12Z,15Z)/0:0)[iso2]</t>
  </si>
  <si>
    <t>DG(17:2(9Z,12Z)/18:3(9Z,12Z,15Z)/0:0)[iso2] [ C38 H64 O5, db=65.54, overall=65.54, CAS ID=, Lipid ID=LMGL02010051, METLIN ID=4357 ]</t>
  </si>
  <si>
    <t>(581.45715, 8392.942)(582.4594, 4176.353)</t>
  </si>
  <si>
    <t>280.4449@6.5917196</t>
  </si>
  <si>
    <t>(279.4373, 12258.257)(280.43707, 3634.25)</t>
  </si>
  <si>
    <t>280.3851@6.5913115</t>
  </si>
  <si>
    <t>(279.37808, 36114.094)(280.38037, 6446.815)</t>
  </si>
  <si>
    <t>trans-2,3-Didehydro-16,16-dimethyl-PGE1</t>
  </si>
  <si>
    <t>trans-2,3-Didehydro-16,16-dimethyl-PGE1 [ C22 H36 O5, db=47.31, overall=47.31, CAS ID=64318-77-0, METLIN ID=3014 ]</t>
  </si>
  <si>
    <t>64318-77-0</t>
  </si>
  <si>
    <t>(361.2381, 5747.732)</t>
  </si>
  <si>
    <t>C18 H32 O2</t>
  </si>
  <si>
    <t xml:space="preserve"> [ C18 H32 O2, mfg=77.18, overall=77.18 ]</t>
  </si>
  <si>
    <t>(559.4753, 24569.41)(560.4785, 10607.206)(561.4826, 3132.0)(279.23587, 768914.7)(280.23862, 145858.19)(281.24167, 16121.366)</t>
  </si>
  <si>
    <t>280.5911@6.592666</t>
  </si>
  <si>
    <t>(279.58322, 4944.8335)</t>
  </si>
  <si>
    <t>Ergosterol acetate</t>
  </si>
  <si>
    <t>Ergosterol acetate [ C32 H50 O2, db=70.24, overall=70.24, CAS ID=2418-45-3, METLIN ID=44626 ]</t>
  </si>
  <si>
    <t>2418-45-3</t>
  </si>
  <si>
    <t>(525.3942, 7558.5854)(526.3963, 3045.0)</t>
  </si>
  <si>
    <t>N-3-oxo-tetradec-7(Z)-enoyl-L-Homoserine lactone</t>
  </si>
  <si>
    <t>N-3-oxo-tetradec-7(Z)-enoyl-L-Homoserine lactone [ C18 H29 N O4, db=47.11, overall=47.11, CAS ID=482598-46-9, METLIN ID=45495 ]</t>
  </si>
  <si>
    <t>482598-46-9</t>
  </si>
  <si>
    <t>(364.21255, 3500.8096)</t>
  </si>
  <si>
    <t>TG(17:2(9Z,12Z)/17:2(9Z,12Z)/18:1(9Z))[iso3]</t>
  </si>
  <si>
    <t>TG(17:2(9Z,12Z)/17:2(9Z,12Z)/18:1(9Z))[iso3] [ C55 H96 O6, db=5.63, overall=5.63, CAS ID=, Lipid ID=LMGL03010140, METLIN ID=4837 ]</t>
  </si>
  <si>
    <t>(869.6773, 2542.8572)(870.6621, 2318.5)</t>
  </si>
  <si>
    <t>C15 H30 O2 - 6.64007</t>
  </si>
  <si>
    <t xml:space="preserve"> [ C15 H30 O2, mfg=78.06, overall=78.06 ]</t>
  </si>
  <si>
    <t>(241.21863, 18069.809)(242.22198, 3497.6667)</t>
  </si>
  <si>
    <t>C22 H38 N4 O2</t>
  </si>
  <si>
    <t xml:space="preserve"> [ C22 H38 N4 O2, mfg=80.17, overall=80.17 ]</t>
  </si>
  <si>
    <t>(389.29315, 12876.19)(390.29648, 3580.6365)</t>
  </si>
  <si>
    <t>446.3428@6.746142</t>
  </si>
  <si>
    <t>(445.33517, 5908.057)(446.33942, 3617.25)</t>
  </si>
  <si>
    <t>TG(17:2(9Z,12Z)/17:2(9Z,12Z)/18:1(9Z))[iso3] - 7.120072</t>
  </si>
  <si>
    <t>TG(17:2(9Z,12Z)/17:2(9Z,12Z)/18:1(9Z))[iso3] [ C55 H96 O6, db=32.85, overall=32.85, CAS ID=, Lipid ID=LMGL03010140, METLIN ID=4837 ]</t>
  </si>
  <si>
    <t>(869.6754, 2453.0)</t>
  </si>
  <si>
    <t>C17 H32 O2</t>
  </si>
  <si>
    <t xml:space="preserve"> [ C17 H32 O2, mfg=59.28, overall=59.28 ]</t>
  </si>
  <si>
    <t>(267.23465, 9369.927)(268.23776, 2859.0)</t>
  </si>
  <si>
    <t>C16 H30 N6</t>
  </si>
  <si>
    <t xml:space="preserve"> [ C16 H30 N6, mfg=77.22, overall=77.22 ]</t>
  </si>
  <si>
    <t>(305.24625, 17677.334)(306.2508, 4254.393)</t>
  </si>
  <si>
    <t>416.3152@6.79706</t>
  </si>
  <si>
    <t>(415.30853, 9118.454)(416.31235, 7895.2)</t>
  </si>
  <si>
    <t>Trihydroxycoprostanoic acid</t>
  </si>
  <si>
    <t>Trihydroxycoprostanoic acid [ C28 H48 O5, db=52.81, overall=52.81, CAS ID=863-39-8, HMP ID=HMDB02163, METLIN ID=6519 ]</t>
  </si>
  <si>
    <t>863-39-8</t>
  </si>
  <si>
    <t>(445.33408, 5549.6484)(446.33765, 3604.0)</t>
  </si>
  <si>
    <t>MG(24:1(15Z)/0:0/0:0)</t>
  </si>
  <si>
    <t>MG(24:1(15Z)/0:0/0:0) [ C27 H52 O4, db=49.04, overall=49.04, HMP ID=HMDB11589, METLIN ID=62371 ]</t>
  </si>
  <si>
    <t>(467.37592, 5451.647)(468.3727, 3308.3333)</t>
  </si>
  <si>
    <t>DG(14:0/14:1(9Z)/0:0)</t>
  </si>
  <si>
    <t>DG(14:0/14:1(9Z)/0:0) [ C31 H58 O5, db=46.83, overall=46.83, HMP ID=HMDB07009, METLIN ID=58644 ]</t>
  </si>
  <si>
    <t>(537.4183, 5415.923)(538.423, 3163.2)</t>
  </si>
  <si>
    <t>540.4412@7.001353</t>
  </si>
  <si>
    <t>(539.435, 4737.5293)(540.4345, 3015.0)</t>
  </si>
  <si>
    <t>N-arachidonoyl histidine</t>
  </si>
  <si>
    <t>N-arachidonoyl histidine [ C26 H39 N3 O3, db=46.62, overall=46.62, Lipid ID=LMFA08020131, METLIN ID=75513 ]</t>
  </si>
  <si>
    <t>(468.28613, 3058.24)</t>
  </si>
  <si>
    <t>C18 H45 N9 O S2</t>
  </si>
  <si>
    <t xml:space="preserve"> [ C18 H45 N9 O S2, mfg=47.56, overall=47.56 ]</t>
  </si>
  <si>
    <t>(466.31174, 3230.5833)</t>
  </si>
  <si>
    <t>332.2731@7.010168</t>
  </si>
  <si>
    <t>(331.26617, 8190.1665)(332.26932, 3654.3333)</t>
  </si>
  <si>
    <t>Loxtidine</t>
  </si>
  <si>
    <t>Loxtidine [ C19 H29 N5 O2, db=42.64, overall=42.64, CAS ID=76956-02-0, KEGG ID=C11805, METLIN ID=69234 ]</t>
  </si>
  <si>
    <t>76956-02-0</t>
  </si>
  <si>
    <t>(340.21295, 3299.524)</t>
  </si>
  <si>
    <t>256.5746@7.0212426</t>
  </si>
  <si>
    <t>(255.5678, 5322.394)</t>
  </si>
  <si>
    <t>256.4344@7.021951</t>
  </si>
  <si>
    <t>(255.42773, 14544.609)(256.4293, 3651.2632)</t>
  </si>
  <si>
    <t>PGF1?</t>
  </si>
  <si>
    <t>PGF1? [ C20 H36 O5, db=47.55, overall=47.55, CAS ID=745-62-0, Lipid ID=LMFA03010137, KEGG ID=C06475, HMP ID=HMDB02685, METLIN ID=3503 ]</t>
  </si>
  <si>
    <t>745-62-0</t>
  </si>
  <si>
    <t>(337.23828, 7489.143)</t>
  </si>
  <si>
    <t>Anandamide (20:l, n-9)</t>
  </si>
  <si>
    <t>Anandamide (20:l, n-9) [ C22 H43 N O2, db=47.19, overall=47.19, CAS ID=, Lipid ID=LMFA08040010, METLIN ID=3722 ]</t>
  </si>
  <si>
    <t>(388.29916, 3476.9524)</t>
  </si>
  <si>
    <t>DG(15:0/16:1(9Z)/0:0)</t>
  </si>
  <si>
    <t>DG(15:0/16:1(9Z)/0:0) [ C34 H64 O5, db=73.20, overall=73.20, HMP ID=HMDB07070, METLIN ID=58705 ]</t>
  </si>
  <si>
    <t>(533.45776, 10191.286)(534.4608, 4209.393)</t>
  </si>
  <si>
    <t>256.3773@7.022025</t>
  </si>
  <si>
    <t>(255.3703, 44482.645)(256.37463, 5991.5947)</t>
  </si>
  <si>
    <t>C16 H32 O2</t>
  </si>
  <si>
    <t xml:space="preserve"> [ C16 H32 O2, mfg=78.29, overall=78.29 ]</t>
  </si>
  <si>
    <t>(511.47577, 45329.523)(512.47894, 15638.85)(513.48145, 3889.476)(301.24023, 3574.0)(255.23566, 901763.7)(256.23837, 152167.23)(257.24094, 15622.523)</t>
  </si>
  <si>
    <t>C11 H24 N14</t>
  </si>
  <si>
    <t xml:space="preserve"> [ C11 H24 N14, mfg=47.46, overall=47.46 ]</t>
  </si>
  <si>
    <t>(351.22333, 5530.595)</t>
  </si>
  <si>
    <t>256.5319@7.0213637</t>
  </si>
  <si>
    <t>(255.52301, 7236.1816)</t>
  </si>
  <si>
    <t>C39 H74 N4 S2</t>
  </si>
  <si>
    <t xml:space="preserve"> [ C39 H74 N4 S2, mfg=47.61, overall=47.61 ]</t>
  </si>
  <si>
    <t>(661.52814, 2843.9167)</t>
  </si>
  <si>
    <t>1?-hydroxy-2?-(5-hydroxypentoxy)vitamin D3 / 1?-hydroxy-2?-(5-hydroxypentoxy)cholecalciferol</t>
  </si>
  <si>
    <t>1?-hydroxy-2?-(5-hydroxypentoxy)vitamin D3 / 1?-hydroxy-2?-(5-hydroxypentoxy)cholecalciferol [ C32 H54 O4, db=77.19, overall=77.19, Lipid ID=LMST03020522, METLIN ID=42451 ]</t>
  </si>
  <si>
    <t>(501.3946, 22942.262)(502.39728, 7783.952)</t>
  </si>
  <si>
    <t>C24 H42 N4 O5</t>
  </si>
  <si>
    <t xml:space="preserve"> [ C24 H42 N4 O5, mfg=66.90, overall=66.90 ]</t>
  </si>
  <si>
    <t>(465.3078, 8028.2646)(466.31122, 3261.4546)</t>
  </si>
  <si>
    <t>DG(14:0/14:0/0:0)</t>
  </si>
  <si>
    <t>DG(14:0/14:0/0:0) [ C31 H60 O5, db=53.18, overall=53.18, KEGG ID=C16667, HMP ID=HMDB07008, METLIN ID=58643 ]</t>
  </si>
  <si>
    <t>(539.4338, 4635.8)(540.4339, 3710.3333)</t>
  </si>
  <si>
    <t>C20 H34 N4 O S</t>
  </si>
  <si>
    <t xml:space="preserve"> [ C20 H34 N4 O S, mfg=62.05, overall=62.05 ]</t>
  </si>
  <si>
    <t>(377.23865, 6691.119)(378.24112, 2577.375)</t>
  </si>
  <si>
    <t>282.608@7.156316</t>
  </si>
  <si>
    <t>(281.6008, 8831.842)(282.6049, 4134.1)</t>
  </si>
  <si>
    <t>C18 H34 O2</t>
  </si>
  <si>
    <t xml:space="preserve"> [ C18 H34 O2, mfg=78.94, overall=78.94 ]</t>
  </si>
  <si>
    <t>(563.5072, 75381.414)(564.5104, 29542.475)(565.5131, 7067.343)(566.5034, 3890.0)(327.25604, 3125.1538)(281.25134, 1294175.4)(282.25455, 257269.88)(283.25858, 26464.244)(284.26257, 3813.7878)</t>
  </si>
  <si>
    <t>Tumonoic Acid A</t>
  </si>
  <si>
    <t>Tumonoic Acid A [ C19 H33 N O4, db=54.64, overall=54.64, METLIN ID=65396 ]</t>
  </si>
  <si>
    <t>(366.22888, 4854.778)(367.23, 2628.0)</t>
  </si>
  <si>
    <t>Etn-1-P-Cer(d14:1/18:0)</t>
  </si>
  <si>
    <t>Etn-1-P-Cer(d14:1/18:0) [ C38 H77 N2 O6 P, db=53.40, overall=53.40, Lipid ID=LMSP03020001, METLIN ID=41602 ]</t>
  </si>
  <si>
    <t>(687.54395, 3439.8928)(688.54504, 2745.5)</t>
  </si>
  <si>
    <t>282.4628@7.1560726</t>
  </si>
  <si>
    <t>(281.4548, 25020.309)(282.45523, 5889.3145)(283.4543, 3683.0)</t>
  </si>
  <si>
    <t>DG(17:0/18:3(9Z,12Z,15Z)/0:0)[iso2]</t>
  </si>
  <si>
    <t>DG(17:0/18:3(9Z,12Z,15Z)/0:0)[iso2] [ C38 H68 O5, db=87.77, overall=87.77, CAS ID=, Lipid ID=LMGL02010040, METLIN ID=4346 ]</t>
  </si>
  <si>
    <t>(585.489, 15451.293)(586.49243, 6627.3057)(587.4941, 2840.0)</t>
  </si>
  <si>
    <t>282.4016@7.15561</t>
  </si>
  <si>
    <t>(281.39395, 72512.09)(282.3974, 11137.0)(283.4013, 3536.0)</t>
  </si>
  <si>
    <t>C-6 Ceramide</t>
  </si>
  <si>
    <t>C-6 Ceramide [ C24 H47 N O3, db=47.26, overall=47.26, CAS ID=124753-97-5, METLIN ID=63012 ]</t>
  </si>
  <si>
    <t>124753-97-5</t>
  </si>
  <si>
    <t>(414.3148, 4150.381)</t>
  </si>
  <si>
    <t>16,16-dimethyl PGF2?</t>
  </si>
  <si>
    <t>16,16-dimethyl PGF2? [ C22 H38 O5, db=79.31, overall=79.31, CAS ID=59769-89-0, Lipid ID=LMFA03010083, METLIN ID=36153 ]</t>
  </si>
  <si>
    <t>59769-89-0</t>
  </si>
  <si>
    <t>(363.25403, 8011.8335)(364.25726, 2320.5)</t>
  </si>
  <si>
    <t>1?,25-dihydroxy-26,27-dipropylvitamin D3 / 1?,25-dihydroxy-26,27-dipropylcholecalciferol</t>
  </si>
  <si>
    <t>1?,25-dihydroxy-26,27-dipropylvitamin D3 / 1?,25-dihydroxy-26,27-dipropylcholecalciferol [ C33 H56 O3, db=75.62, overall=75.62, Lipid ID=LMST03020531, METLIN ID=42459 ]</t>
  </si>
  <si>
    <t>(527.41034, 13729.333)(528.413, 5029.9)</t>
  </si>
  <si>
    <t>C23 H35 N9 O2</t>
  </si>
  <si>
    <t xml:space="preserve"> [ C23 H35 N9 O2, mfg=47.50, overall=47.50 ]</t>
  </si>
  <si>
    <t>(468.28433, 3318.3845)</t>
  </si>
  <si>
    <t>TG(16:1(9Z)/14:0/16:1(9Z))[iso3]</t>
  </si>
  <si>
    <t>TG(16:1(9Z)/14:0/16:1(9Z))[iso3] [ C49 H90 O6, db=45.19, overall=45.19, HMP ID=HMDB10419, METLIN ID=61725 ]</t>
  </si>
  <si>
    <t>(755.65735, 2649.6667)</t>
  </si>
  <si>
    <t>C25 H38 N8 O</t>
  </si>
  <si>
    <t xml:space="preserve"> [ C25 H38 N8 O, mfg=65.96, overall=65.96 ]</t>
  </si>
  <si>
    <t>(465.309, 7037.0713)(466.31146, 3079.2104)</t>
  </si>
  <si>
    <t>C20 H36 O2</t>
  </si>
  <si>
    <t xml:space="preserve"> [ C20 H36 O2, mfg=58.23, overall=58.23 ]</t>
  </si>
  <si>
    <t>(307.26605, 10437.881)(308.2695, 3589.2727)</t>
  </si>
  <si>
    <t>C28 H47 Cl</t>
  </si>
  <si>
    <t xml:space="preserve"> [ C28 H47 Cl, mfg=47.56, overall=47.56 ]</t>
  </si>
  <si>
    <t>(871.6429, 2098.0)(417.32626, 3770.9473)</t>
  </si>
  <si>
    <t>270.2577@7.4181433</t>
  </si>
  <si>
    <t>(269.2505, 11084.833)(270.25378, 4042.75)</t>
  </si>
  <si>
    <t>Oxidized dinoflagellate luciferin</t>
  </si>
  <si>
    <t>Oxidized dinoflagellate luciferin [ C33 H38 N4 O7, db=55.51, overall=55.51, KEGG ID=C19705, METLIN ID=73309 ]</t>
  </si>
  <si>
    <t>(583.25854, 8755.333)(584.2616, 4620.136)</t>
  </si>
  <si>
    <t>C18 H34 O2 - 7.4113336</t>
  </si>
  <si>
    <t xml:space="preserve"> [ C18 H34 O2, mfg=92.39, overall=92.39 ]</t>
  </si>
  <si>
    <t>(563.5066, 75039.0)(564.51, 29730.0)(565.5126, 6460.0)(327.2556, 2683.0)(281.2505, 90478.836)(282.2545, 285897.0)(283.2578, 29606.0)(284.2621, 3966.0)</t>
  </si>
  <si>
    <t>C17 H34 O2</t>
  </si>
  <si>
    <t xml:space="preserve"> [ C17 H34 O2, mfg=60.84, overall=60.84 ]</t>
  </si>
  <si>
    <t>(269.25, 11407.619)(270.25345, 3546.0833)</t>
  </si>
  <si>
    <t>C16 H40 N10 S</t>
  </si>
  <si>
    <t xml:space="preserve"> [ C16 H40 N10 S, mfg=47.15, overall=47.15 ]</t>
  </si>
  <si>
    <t>(403.30896, 6350.1953)</t>
  </si>
  <si>
    <t>C29 H42 N2</t>
  </si>
  <si>
    <t xml:space="preserve"> [ C29 H42 N2, mfg=89.19, overall=89.19 ]</t>
  </si>
  <si>
    <t>(417.32547, 43892.97)(418.32886, 14048.444)(419.33118, 3041.7334)</t>
  </si>
  <si>
    <t>19-hydroxy-nonadecanoic acid</t>
  </si>
  <si>
    <t>19-hydroxy-nonadecanoic acid [ C19 H38 O3, db=40.65, overall=40.65, METLIN ID=35450 ]</t>
  </si>
  <si>
    <t>(295.26575, 3430.348)</t>
  </si>
  <si>
    <t>C24 H42 N4 O2</t>
  </si>
  <si>
    <t xml:space="preserve"> [ C24 H42 N4 O2, mfg=76.47, overall=76.47 ]</t>
  </si>
  <si>
    <t>(417.32465, 36493.465)(418.3273, 16418.533)(419.3301, 3129.75)</t>
  </si>
  <si>
    <t>418.3338@7.7759004</t>
  </si>
  <si>
    <t>(417.32635, 3709.2666)(418.33075, 2296.5)</t>
  </si>
  <si>
    <t>DG(14:1(9Z)/18:0/0:0)</t>
  </si>
  <si>
    <t>DG(14:1(9Z)/18:0/0:0) [ C35 H66 O5, db=46.30, overall=46.30, HMP ID=HMDB07042, METLIN ID=58677 ]</t>
  </si>
  <si>
    <t>(593.4814, 4614.1333)(594.4853, 3466.8333)</t>
  </si>
  <si>
    <t>DG(14:1(9Z)/18:0/0:0) - 7.9050007</t>
  </si>
  <si>
    <t>DG(14:1(9Z)/18:0/0:0) [ C35 H66 O5, db=51.35, overall=51.35, HMP ID=HMDB07042, METLIN ID=58677 ]</t>
  </si>
  <si>
    <t>(593.4804, 3697.606)(594.48474, 3129.0)</t>
  </si>
  <si>
    <t>284.4167@8.080999</t>
  </si>
  <si>
    <t>(283.40933, 16365.762)(284.41315, 3282.4614)</t>
  </si>
  <si>
    <t>Coixenolide</t>
  </si>
  <si>
    <t>Coixenolide [ C38 H70 O4, db=63.46, overall=63.46, KEGG ID=C17566, METLIN ID=71781 ]</t>
  </si>
  <si>
    <t>(589.51996, 5365.162)(590.52386, 2995.8)</t>
  </si>
  <si>
    <t>C21 H42 Cl2 O</t>
  </si>
  <si>
    <t xml:space="preserve"> [ C21 H42 Cl2 O, mfg=47.55, overall=47.55 ]</t>
  </si>
  <si>
    <t>(379.25415, 4440.452)</t>
  </si>
  <si>
    <t>Plerixafor</t>
  </si>
  <si>
    <t>Plerixafor [ C28 H54 N8, db=66.71, overall=66.71, CAS ID=155148-31-5, METLIN ID=45328 ]</t>
  </si>
  <si>
    <t>155148-31-5</t>
  </si>
  <si>
    <t>(529.4344, 9410.919)(530.438, 4441.6216)</t>
  </si>
  <si>
    <t>284.4758@8.080925</t>
  </si>
  <si>
    <t>(283.468, 5901.525)(284.4686, 2244.0)</t>
  </si>
  <si>
    <t>17,20-dimethyl Prostaglandin F1?</t>
  </si>
  <si>
    <t>17,20-dimethyl Prostaglandin F1? [ C22 H40 O5, db=47.47, overall=47.47, METLIN ID=45618 ]</t>
  </si>
  <si>
    <t>(365.2695, 5753.119)</t>
  </si>
  <si>
    <t>C18 H36 O2</t>
  </si>
  <si>
    <t xml:space="preserve"> [ C18 H36 O2, mfg=80.25, overall=80.25 ]</t>
  </si>
  <si>
    <t>(567.5377, 12196.875)(568.54004, 5293.5713)(329.272, 2529.5)(283.26694, 420911.16)(284.2697, 82659.02)(285.2725, 9288.375)</t>
  </si>
  <si>
    <t>Erucicoyl-EA</t>
  </si>
  <si>
    <t>Erucicoyl-EA [ C24 H47 N O2, db=47.42, overall=47.42, CAS ID=, Lipid ID=LMFA08040050, METLIN ID=3726 ]</t>
  </si>
  <si>
    <t>(416.33035, 3139.4722)</t>
  </si>
  <si>
    <t>CAY10580</t>
  </si>
  <si>
    <t>CAY10580 [ C19 H35 N O4, db=47.59, overall=47.59, CAS ID=64054-40-6, METLIN ID=45720 ]</t>
  </si>
  <si>
    <t>64054-40-6</t>
  </si>
  <si>
    <t>(368.24435, 2978.9546)</t>
  </si>
  <si>
    <t>C20 H38 O2</t>
  </si>
  <si>
    <t xml:space="preserve"> [ C20 H38 O2, mfg=63.03, overall=63.03 ]</t>
  </si>
  <si>
    <t>(309.2819, 12312.452)(310.28488, 3776.2856)</t>
  </si>
  <si>
    <t>N-arachidonoyl histidine - 8.534785</t>
  </si>
  <si>
    <t>N-arachidonoyl histidine [ C26 H39 N3 O3, db=41.56, overall=41.56, Lipid ID=LMFA08020131, METLIN ID=75513 ]</t>
  </si>
  <si>
    <t>(468.28513, 2482.4285)</t>
  </si>
  <si>
    <t>596.5045@8.593839</t>
  </si>
  <si>
    <t>(595.4977, 4445.3228)(596.501, 3579.3333)</t>
  </si>
  <si>
    <t>DG(18:0/14:0/0:0)</t>
  </si>
  <si>
    <t>DG(18:0/14:0/0:0) [ C35 H68 O5, db=55.76, overall=55.76, HMP ID=HMDB07153, METLIN ID=58752 ]</t>
  </si>
  <si>
    <t>(595.4959, 3833.5483)(596.4991, 3058.3333)</t>
  </si>
  <si>
    <t>DG(18:0/14:0/0:0) - 8.728391</t>
  </si>
  <si>
    <t>DG(18:0/14:0/0:0) [ C35 H68 O5, db=49.04, overall=49.04, HMP ID=HMDB07153, METLIN ID=58752 ]</t>
  </si>
  <si>
    <t>(595.497, 4479.2607)(596.5002, 3435.2)</t>
  </si>
  <si>
    <t>469.2919@8.828092</t>
  </si>
  <si>
    <t>(468.2843, 3249.2727)(469.28662, 2264.0)</t>
  </si>
  <si>
    <t>PE(18:3(6Z,9Z,12Z)/19:0)</t>
  </si>
  <si>
    <t>PE(18:3(6Z,9Z,12Z)/19:0) [ C42 H78 N O8 P, db=47.13, overall=47.13, Lipid ID=LMGP02010696, METLIN ID=76931 ]</t>
  </si>
  <si>
    <t>(736.5293, 2716.4285)</t>
  </si>
  <si>
    <t>Cerebroside C</t>
  </si>
  <si>
    <t>Cerebroside C [ C43 H79 N O9, db=42.48, overall=42.48, CAS ID=98677-33-9, METLIN ID=476 ]</t>
  </si>
  <si>
    <t>98677-33-9</t>
  </si>
  <si>
    <t>(734.55554, 4294.6)</t>
  </si>
  <si>
    <t>DG(18:0/14:0/0:0) - 8.767833</t>
  </si>
  <si>
    <t>DG(18:0/14:0/0:0) [ C35 H68 O5, db=44.30, overall=44.30, HMP ID=HMDB07153, METLIN ID=58752 ]</t>
  </si>
  <si>
    <t>(595.49615, 3868.0)(596.50183, 3076.6667)</t>
  </si>
  <si>
    <t>N-arachidonoyl histidine - 8.815466</t>
  </si>
  <si>
    <t>N-arachidonoyl histidine [ C26 H39 N3 O3, db=42.93, overall=42.93, Lipid ID=LMFA08020131, METLIN ID=75513 ]</t>
  </si>
  <si>
    <t>(468.28534, 2856.0)</t>
  </si>
  <si>
    <t>Etn-1-P-Cer(d14:1/18:0) - 8.989474</t>
  </si>
  <si>
    <t>Etn-1-P-Cer(d14:1/18:0) [ C38 H77 N2 O6 P, db=57.88, overall=57.88, Lipid ID=LMSP03020001, METLIN ID=41602 ]</t>
  </si>
  <si>
    <t>(733.5531, 9307.605)(734.55676, 4138.1)</t>
  </si>
  <si>
    <t>Cerebroside C - 8.9885</t>
  </si>
  <si>
    <t>Cerebroside C [ C43 H79 N O9, db=61.02, overall=61.02, CAS ID=98677-33-9, METLIN ID=476 ]</t>
  </si>
  <si>
    <t>(734.55725, 4692.0557)(735.5573, 2163.0)</t>
  </si>
  <si>
    <t>C25 H46 O2 S</t>
  </si>
  <si>
    <t xml:space="preserve"> [ C25 H46 O2 S, mfg=61.41, overall=61.41 ]</t>
  </si>
  <si>
    <t>(409.31375, 5797.6904)(410.3172, 2431.0)</t>
  </si>
  <si>
    <t>N-arachidonoyl histidine - 8.876333</t>
  </si>
  <si>
    <t>N-arachidonoyl histidine [ C26 H39 N3 O3, db=41.76, overall=41.76, Lipid ID=LMFA08020131, METLIN ID=75513 ]</t>
  </si>
  <si>
    <t>(468.28516, 3187.2778)</t>
  </si>
  <si>
    <t>DG(22:3(10Z,13Z,16Z)/22:3(10Z,13Z,16Z)/0:0)</t>
  </si>
  <si>
    <t>DG(22:3(10Z,13Z,16Z)/22:3(10Z,13Z,16Z)/0:0) [ C47 H80 O5, db=63.32, overall=63.32, CAS ID=, Lipid ID=LMGL02010282, METLIN ID=4656 ]</t>
  </si>
  <si>
    <t>(759.56885, 10676.553)(760.5722, 5490.85)(761.5813, 2607.5)</t>
  </si>
  <si>
    <t>C42 H83 Cl2 N3 O2 S</t>
  </si>
  <si>
    <t xml:space="preserve"> [ C42 H83 Cl2 N3 O2 S, mfg=47.61, overall=47.61 ]</t>
  </si>
  <si>
    <t>(762.55096, 3220.4285)</t>
  </si>
  <si>
    <t>DG(20:3(5Z,8Z,11Z)/22:2(13Z,16Z)/0:0)</t>
  </si>
  <si>
    <t>DG(20:3(5Z,8Z,11Z)/22:2(13Z,16Z)/0:0) [ C45 H78 O5, db=55.81, overall=55.81, HMP ID=HMDB07465, METLIN ID=58970 ]</t>
  </si>
  <si>
    <t>(733.55237, 6894.2705)(734.55707, 4073.8235)</t>
  </si>
  <si>
    <t>C36 H76 Cl N11 O4</t>
  </si>
  <si>
    <t xml:space="preserve"> [ C36 H76 Cl N11 O4, mfg=64.91, overall=64.91 ]</t>
  </si>
  <si>
    <t>(760.57117, 5826.381)(761.5777, 2669.3333)(762.5565, 2381.0)</t>
  </si>
  <si>
    <t>Etn-1-P-Cer(d14:1/18:0) - 9.086642</t>
  </si>
  <si>
    <t>Etn-1-P-Cer(d14:1/18:0) [ C38 H77 N2 O6 P, db=56.87, overall=56.87, Lipid ID=LMSP03020001, METLIN ID=41602 ]</t>
  </si>
  <si>
    <t>(733.55115, 5998.0)(734.55585, 3768.8333)</t>
  </si>
  <si>
    <t>DG(22:3(10Z,13Z,16Z)/22:3(10Z,13Z,16Z)/0:0) - 9.282385</t>
  </si>
  <si>
    <t>DG(22:3(10Z,13Z,16Z)/22:3(10Z,13Z,16Z)/0:0) [ C47 H80 O5, db=62.49, overall=62.49, CAS ID=, Lipid ID=LMGL02010282, METLIN ID=4656 ]</t>
  </si>
  <si>
    <t>(759.5674, 12956.948)(760.57117, 5748.095)(761.58154, 2536.5)</t>
  </si>
  <si>
    <t>C28 H62 Cl N7</t>
  </si>
  <si>
    <t xml:space="preserve"> [ C28 H62 Cl N7, mfg=46.47, overall=46.47 ]</t>
  </si>
  <si>
    <t>(530.46747, 2700.3784)</t>
  </si>
  <si>
    <t>C45 H79 N O8</t>
  </si>
  <si>
    <t xml:space="preserve"> [ C45 H79 N O8, mfg=58.84, overall=58.84 ]</t>
  </si>
  <si>
    <t>(760.5718, 5091.25)(761.5784, 3046.0)</t>
  </si>
  <si>
    <t>C33 H61 N3 O2</t>
  </si>
  <si>
    <t xml:space="preserve"> [ C33 H61 N3 O2, mfg=47.31, overall=47.31 ]</t>
  </si>
  <si>
    <t>(530.4695, 2718.0789)</t>
  </si>
  <si>
    <t>C45 H81 N O4 S2</t>
  </si>
  <si>
    <t xml:space="preserve"> [ C45 H81 N O4 S2, mfg=47.62, overall=47.62 ]</t>
  </si>
  <si>
    <t>(762.55347, 2798.75)</t>
  </si>
  <si>
    <t>C42 H87 N3 S4</t>
  </si>
  <si>
    <t xml:space="preserve"> [ C42 H87 N3 S4, mfg=47.62, overall=47.62 ]</t>
  </si>
  <si>
    <t>(760.57104, 3603.2222)</t>
  </si>
  <si>
    <t>C28 H62 Cl N7 - 9.33329</t>
  </si>
  <si>
    <t xml:space="preserve"> [ C28 H62 Cl N7, mfg=47.57, overall=47.57 ]</t>
  </si>
  <si>
    <t>(530.4684, 3104.0527)</t>
  </si>
  <si>
    <t>530.473@9.50213</t>
  </si>
  <si>
    <t>(529.4657, 5418.7744)(530.4686, 4117.8335)</t>
  </si>
  <si>
    <t>DG(22:3(10Z,13Z,16Z)/22:3(10Z,13Z,16Z)/0:0) - 9.483801</t>
  </si>
  <si>
    <t>DG(22:3(10Z,13Z,16Z)/22:3(10Z,13Z,16Z)/0:0) [ C47 H80 O5, db=55.51, overall=55.51, CAS ID=, Lipid ID=LMGL02010282, METLIN ID=4656 ]</t>
  </si>
  <si>
    <t>(759.56805, 6399.45)(760.57184, 3965.375)</t>
  </si>
  <si>
    <t>DG(22:3(10Z,13Z,16Z)/22:3(10Z,13Z,16Z)/0:0) - 9.540234</t>
  </si>
  <si>
    <t>DG(22:3(10Z,13Z,16Z)/22:3(10Z,13Z,16Z)/0:0) [ C47 H80 O5, db=48.17, overall=48.17, CAS ID=, Lipid ID=LMGL02010282, METLIN ID=4656 ]</t>
  </si>
  <si>
    <t>(759.5667, 4751.6763)(760.5704, 3501.5)</t>
  </si>
  <si>
    <t>30-(-2-(O-2-hydroxy-ethane)-3-hydroxy-propane)-hopane</t>
  </si>
  <si>
    <t>30-(-2-(O-2-hydroxy-ethane)-3-hydroxy-propane)-hopane [ C35 H62 O3, db=54.50, overall=54.50, Lipid ID=LMPR04000024, METLIN ID=53884 ]</t>
  </si>
  <si>
    <t>(529.4642, 5908.0625)(530.4679, 4151.923)</t>
  </si>
  <si>
    <t>DG(22:3(10Z,13Z,16Z)/22:3(10Z,13Z,16Z)/0:0) - 9.578576</t>
  </si>
  <si>
    <t>DG(22:3(10Z,13Z,16Z)/22:3(10Z,13Z,16Z)/0:0) [ C47 H80 O5, db=54.90, overall=54.90, CAS ID=, Lipid ID=LMGL02010282, METLIN ID=4656 ]</t>
  </si>
  <si>
    <t>(759.5677, 4143.0)(760.5722, 3164.0)</t>
  </si>
  <si>
    <t>30-(-2-(O-2-hydroxy-ethane)-3-hydroxy-propane)-hopane - 9.604686</t>
  </si>
  <si>
    <t>30-(-2-(O-2-hydroxy-ethane)-3-hydroxy-propane)-hopane [ C35 H62 O3, db=50.05, overall=50.05, Lipid ID=LMPR04000024, METLIN ID=53884 ]</t>
  </si>
  <si>
    <t>(529.46484, 5958.3145)(530.4686, 4215.615)</t>
  </si>
  <si>
    <t>C28 H62 Cl N7 - 9.442417</t>
  </si>
  <si>
    <t xml:space="preserve"> [ C28 H62 Cl N7, mfg=47.38, overall=47.38 ]</t>
  </si>
  <si>
    <t>(530.4686, 3425.4722)</t>
  </si>
  <si>
    <t>30-(-2-(O-2-hydroxy-ethane)-3-hydroxy-propane)-hopane - 9.702417</t>
  </si>
  <si>
    <t>30-(-2-(O-2-hydroxy-ethane)-3-hydroxy-propane)-hopane [ C35 H62 O3, db=49.16, overall=49.16, Lipid ID=LMPR04000024, METLIN ID=53884 ]</t>
  </si>
  <si>
    <t>(529.4652, 6608.0835)(530.46857, 4290.0527)</t>
  </si>
  <si>
    <t>C20 H40 O2</t>
  </si>
  <si>
    <t xml:space="preserve"> [ C20 H40 O2, mfg=35.83, overall=35.83 ]</t>
  </si>
  <si>
    <t>(311.29755, 4092.4)</t>
  </si>
  <si>
    <t>C28 H62 Cl N7 - 9.598296</t>
  </si>
  <si>
    <t xml:space="preserve"> [ C28 H62 Cl N7, mfg=47.46, overall=47.46 ]</t>
  </si>
  <si>
    <t>(530.46796, 3853.4055)</t>
  </si>
  <si>
    <t>530.473@9.794</t>
  </si>
  <si>
    <t>(529.46564, 6934.722)(530.46857, 4313.8335)</t>
  </si>
  <si>
    <t>C28 H62 Cl N7 - 9.724885</t>
  </si>
  <si>
    <t xml:space="preserve"> [ C28 H62 Cl N7, mfg=47.55, overall=47.55 ]</t>
  </si>
  <si>
    <t>(530.46844, 3952.7144)</t>
  </si>
  <si>
    <t>Etn-1-P-Cer(d14:1/18:0) - 10.050528</t>
  </si>
  <si>
    <t>Etn-1-P-Cer(d14:1/18:0) [ C38 H77 N2 O6 P, db=54.25, overall=54.25, Lipid ID=LMSP03020001, METLIN ID=41602 ]</t>
  </si>
  <si>
    <t>(747.567, 4146.778)(748.5718, 3062.6667)</t>
  </si>
  <si>
    <t>C33 H61 N3 O2 - 9.773412</t>
  </si>
  <si>
    <t xml:space="preserve"> [ C33 H61 N3 O2, mfg=47.45, overall=47.45 ]</t>
  </si>
  <si>
    <t>(530.4694, 3958.2058)</t>
  </si>
  <si>
    <t>PA(O-20:0/22:4(7Z,10Z,13Z,16Z))</t>
  </si>
  <si>
    <t>PA(O-20:0/22:4(7Z,10Z,13Z,16Z)) [ C45 H83 O7 P, db=56.98, overall=56.98, Lipid ID=LMGP10020069, METLIN ID=82215 ]</t>
  </si>
  <si>
    <t>(747.56866, 3897.9211)(748.5706, 2512.3333)</t>
  </si>
  <si>
    <t>30-(-2-(O-2-hydroxy-ethane)-3-hydroxy-propane)-hopane - 9.919113</t>
  </si>
  <si>
    <t>30-(-2-(O-2-hydroxy-ethane)-3-hydroxy-propane)-hopane [ C35 H62 O3, db=54.61, overall=54.61, Lipid ID=LMPR04000024, METLIN ID=53884 ]</t>
  </si>
  <si>
    <t>(529.46454, 7297.4287)(530.468, 4358.8887)</t>
  </si>
  <si>
    <t>530.4735@9.902459</t>
  </si>
  <si>
    <t>(529.4654, 7124.8)(530.4687, 4534.0)</t>
  </si>
  <si>
    <t>C28 H62 Cl N7 - 10.059399</t>
  </si>
  <si>
    <t xml:space="preserve"> [ C28 H62 Cl N7, mfg=47.62, overall=47.62 ]</t>
  </si>
  <si>
    <t>(530.46826, 4138.543)</t>
  </si>
  <si>
    <t>530.4738@10.133532</t>
  </si>
  <si>
    <t>(529.4662, 6769.6875)(530.469, 4160.467)</t>
  </si>
  <si>
    <t>PA(O-20:0/22:4(7Z,10Z,13Z,16Z)) - 10.166316</t>
  </si>
  <si>
    <t>PA(O-20:0/22:4(7Z,10Z,13Z,16Z)) [ C45 H83 O7 P, db=56.69, overall=56.69, Lipid ID=LMGP10020069, METLIN ID=82215 ]</t>
  </si>
  <si>
    <t>(747.5679, 3610.3948)(748.5721, 2804.6667)</t>
  </si>
  <si>
    <t>C33 H61 N3 O2 - 10.178686</t>
  </si>
  <si>
    <t xml:space="preserve"> [ C33 H61 N3 O2, mfg=47.60, overall=47.60 ]</t>
  </si>
  <si>
    <t>(530.469, 3858.7715)</t>
  </si>
  <si>
    <t>530.4728@10.166618</t>
  </si>
  <si>
    <t>(529.4654, 6436.6177)(530.4682, 4195.0)</t>
  </si>
  <si>
    <t>30-(-2-(O-2-hydroxy-ethane)-3-hydroxy-propane)-hopane - 10.2525</t>
  </si>
  <si>
    <t>30-(-2-(O-2-hydroxy-ethane)-3-hydroxy-propane)-hopane [ C35 H62 O3, db=52.90, overall=52.90, Lipid ID=LMPR04000024, METLIN ID=53884 ]</t>
  </si>
  <si>
    <t>(529.4647, 6087.1562)(530.4682, 3771.7144)</t>
  </si>
  <si>
    <t>30-(-2-(O-2-hydroxy-ethane)-3-hydroxy-propane)-hopane - 10.29</t>
  </si>
  <si>
    <t>30-(-2-(O-2-hydroxy-ethane)-3-hydroxy-propane)-hopane [ C35 H62 O3, db=49.02, overall=49.02, Lipid ID=LMPR04000024, METLIN ID=53884 ]</t>
  </si>
  <si>
    <t>(529.4651, 5978.933)(530.46893, 3683.6365)</t>
  </si>
  <si>
    <t>C28 H62 Cl N7 - 10.469729</t>
  </si>
  <si>
    <t xml:space="preserve"> [ C28 H62 Cl N7, mfg=47.60, overall=47.60 ]</t>
  </si>
  <si>
    <t>(530.46814, 3196.2163)</t>
  </si>
  <si>
    <t>Cerebroside C - 11.183218</t>
  </si>
  <si>
    <t>Cerebroside C [ C43 H79 N O9, db=49.47, overall=49.47, CAS ID=98677-33-9, METLIN ID=476 ]</t>
  </si>
  <si>
    <t>(788.5463, 3435.2188)(789.55225, 2695.3333)</t>
  </si>
  <si>
    <t>3-demethylubiquinone-9</t>
  </si>
  <si>
    <t>3-demethylubiquinone-9 [ C53 H80 O4, db=88.00, overall=88.00, Lipid ID=LMPR02010036, KEGG ID=C03226, METLIN ID=53838 ]</t>
  </si>
  <si>
    <t>(761.5849, 58254.05)(762.58844, 30275.363)(763.5911, 9033.833)</t>
  </si>
  <si>
    <t>PS(22:1(11Z)/14:0)</t>
  </si>
  <si>
    <t>PS(22:1(11Z)/14:0) [ C42 H80 N O10 P, db=44.71, overall=44.71, Lipid ID=LMGP03010727, METLIN ID=78391 ]</t>
  </si>
  <si>
    <t>(788.54785, 3584.8333)(789.5528, 2603.3333)</t>
  </si>
  <si>
    <t>DG(22:2(13Z,16Z)/22:5(7Z,10Z,13Z,16Z,19Z)/0:0)[iso2]</t>
  </si>
  <si>
    <t>DG(22:2(13Z,16Z)/22:5(7Z,10Z,13Z,16Z,19Z)/0:0)[iso2] [ C47 H78 O5, db=41.53, overall=41.53, CAS ID=, Lipid ID=LMGL02010299, METLIN ID=4674 ]</t>
  </si>
  <si>
    <t>(763.59045, 7816.4)</t>
  </si>
  <si>
    <t>DG(22:4(7Z,10Z,13Z,16Z)/22:4(7Z,10Z,13Z,16Z)/0:0)</t>
  </si>
  <si>
    <t>DG(22:4(7Z,10Z,13Z,16Z)/22:4(7Z,10Z,13Z,16Z)/0:0) [ C47 H76 O5, db=36.71, overall=36.71, CAS ID=, Lipid ID=LMGL02010298, METLIN ID=4673 ]</t>
  </si>
  <si>
    <t>(765.5644, 2894.8857)</t>
  </si>
  <si>
    <t>3-demethylubiquinone-9 - 11.273262</t>
  </si>
  <si>
    <t>3-demethylubiquinone-9 [ C53 H80 O4, db=77.22, overall=77.22, Lipid ID=LMPR02010036, KEGG ID=C03226, METLIN ID=53838 ]</t>
  </si>
  <si>
    <t>(761.58466, 65565.84)(762.58813, 27923.334)(763.59106, 7442.4)</t>
  </si>
  <si>
    <t>PS(20:3(8Z,11Z,14Z)/22:2(13Z,16Z))</t>
  </si>
  <si>
    <t>PS(20:3(8Z,11Z,14Z)/22:2(13Z,16Z)) [ C48 H84 N O10 P, db=57.07, overall=57.07, Lipid ID=LMGP03010617, METLIN ID=78281 ]</t>
  </si>
  <si>
    <t>(864.57825, 5240.879)(865.5815, 3231.5334)</t>
  </si>
  <si>
    <t>C37 H67 N17 O</t>
  </si>
  <si>
    <t xml:space="preserve"> [ C37 H67 N17 O, mfg=66.92, overall=66.92 ]</t>
  </si>
  <si>
    <t>(764.5643, 6509.4287)(765.5643, 3099.5881)</t>
  </si>
  <si>
    <t>C37 H67 N17 O - 11.440475</t>
  </si>
  <si>
    <t xml:space="preserve"> [ C37 H67 N17 O, mfg=64.07, overall=64.07 ]</t>
  </si>
  <si>
    <t>(764.5659, 5958.143)(765.56537, 3058.6365)</t>
  </si>
  <si>
    <t>PS(20:2(11Z,14Z)/18:0)</t>
  </si>
  <si>
    <t>PS(20:2(11Z,14Z)/18:0) [ C44 H82 N O10 P, db=53.57, overall=53.57, Lipid ID=LMGP03010569, METLIN ID=78233 ]</t>
  </si>
  <si>
    <t>(814.55994, 3226.0)(815.567, 2554.0)</t>
  </si>
  <si>
    <t>PS(18:4(6Z,9Z,12Z,15Z)/22:0)</t>
  </si>
  <si>
    <t>PS(18:4(6Z,9Z,12Z,15Z)/22:0) [ C46 H82 N O10 P, db=71.31, overall=71.31, Lipid ID=LMGP03010451, METLIN ID=78115 ]</t>
  </si>
  <si>
    <t>(838.5622, 9200.697)(839.5652, 5432.4614)(840.5691, 3562.0)</t>
  </si>
  <si>
    <t>C42 H81 Cl N8 S</t>
  </si>
  <si>
    <t xml:space="preserve"> [ C42 H81 Cl N8 S, mfg=47.61, overall=47.61 ]</t>
  </si>
  <si>
    <t>(763.592, 7200.4)</t>
  </si>
  <si>
    <t>C37 H67 N17 O - 11.380072</t>
  </si>
  <si>
    <t xml:space="preserve"> [ C37 H67 N17 O, mfg=66.00, overall=66.00 ]</t>
  </si>
  <si>
    <t>(764.56476, 5872.893)(765.56445, 2892.818)</t>
  </si>
  <si>
    <t>PS(20:3(8Z,11Z,14Z)/22:2(13Z,16Z)) - 11.400711</t>
  </si>
  <si>
    <t>PS(20:3(8Z,11Z,14Z)/22:2(13Z,16Z)) [ C48 H84 N O10 P, db=59.37, overall=59.37, Lipid ID=LMGP03010617, METLIN ID=78281 ]</t>
  </si>
  <si>
    <t>(864.57733, 5035.5527)(865.58093, 3191.4443)</t>
  </si>
  <si>
    <t>PS(20:2(11Z,14Z)/18:0) - 11.546223</t>
  </si>
  <si>
    <t>PS(20:2(11Z,14Z)/18:0) [ C44 H82 N O10 P, db=57.81, overall=57.81, Lipid ID=LMGP03010569, METLIN ID=78233 ]</t>
  </si>
  <si>
    <t>(814.5615, 3232.611)(815.56525, 2530.0)</t>
  </si>
  <si>
    <t>DG(22:2(13Z,16Z)/22:5(7Z,10Z,13Z,16Z,19Z)/0:0)[iso2] - 11.3609295</t>
  </si>
  <si>
    <t>DG(22:2(13Z,16Z)/22:5(7Z,10Z,13Z,16Z,19Z)/0:0)[iso2] [ C47 H78 O5, db=42.13, overall=42.13, CAS ID=, Lipid ID=LMGL02010299, METLIN ID=4674 ]</t>
  </si>
  <si>
    <t>(763.59033, 6796.357)</t>
  </si>
  <si>
    <t>C37 H67 N17 O - 11.511362</t>
  </si>
  <si>
    <t xml:space="preserve"> [ C37 H67 N17 O, mfg=60.09, overall=60.09 ]</t>
  </si>
  <si>
    <t>(764.5653, 4967.48)(765.5642, 2851.0)</t>
  </si>
  <si>
    <t>MID42065:(5E)-(24R)-24,25-dihydroxy-[6,19,19-trideutrio]vitamin D3 / (5E)-(24R)-24,25-dihydroxy-[6,1</t>
  </si>
  <si>
    <t>MID42065:(5E)-(24R)-24,25-dihydroxy-[6,19,19-trideutrio]vitamin D3 / (5E)-(24R)-24,25-dihydroxy-[6,1 [ C27 H41 D3 O3, db=47.09, overall=47.09, Lipid ID=LMST03020126, METLIN ID=42065 ]</t>
  </si>
  <si>
    <t>(418.34106, 4376.5)</t>
  </si>
  <si>
    <t>PS(18:4(6Z,9Z,12Z,15Z)/22:0) - 11.495589</t>
  </si>
  <si>
    <t>PS(18:4(6Z,9Z,12Z,15Z)/22:0) [ C46 H82 N O10 P, db=74.72, overall=74.72, Lipid ID=LMGP03010451, METLIN ID=78115 ]</t>
  </si>
  <si>
    <t>(838.5608, 9024.795)(839.5651, 6385.846)(840.5661, 3463.6667)</t>
  </si>
  <si>
    <t>5?-Cholestane-3?,7?,12?,25-tetrol</t>
  </si>
  <si>
    <t>5?-Cholestane-3?,7?,12?,25-tetrol [ C27 H48 O4, db=73.60, overall=73.60, METLIN ID=43046 ]</t>
  </si>
  <si>
    <t>(417.33743, 11320.048)(418.34122, 4211.316)</t>
  </si>
  <si>
    <t>C36 H71 N13 O5</t>
  </si>
  <si>
    <t xml:space="preserve"> [ C36 H71 N13 O5, mfg=64.58, overall=64.58 ]</t>
  </si>
  <si>
    <t>(764.5639, 5574.7383)(765.5636, 2755.647)</t>
  </si>
  <si>
    <t>DG(22:2(13Z,16Z)/22:5(7Z,10Z,13Z,16Z,19Z)/0:0)[iso2] - 11.476401</t>
  </si>
  <si>
    <t>DG(22:2(13Z,16Z)/22:5(7Z,10Z,13Z,16Z,19Z)/0:0)[iso2] [ C47 H78 O5, db=42.98, overall=42.98, CAS ID=, Lipid ID=LMGL02010299, METLIN ID=4674 ]</t>
  </si>
  <si>
    <t>(763.59015, 5154.24)</t>
  </si>
  <si>
    <t>PS(20:3(8Z,11Z,14Z)/22:2(13Z,16Z)) - 11.45197</t>
  </si>
  <si>
    <t>PS(20:3(8Z,11Z,14Z)/22:2(13Z,16Z)) [ C48 H84 N O10 P, db=59.81, overall=59.81, Lipid ID=LMGP03010617, METLIN ID=78281 ]</t>
  </si>
  <si>
    <t>(864.5756, 4162.8)(865.57916, 3143.3333)</t>
  </si>
  <si>
    <t>PS(18:4(6Z,9Z,12Z,15Z)/22:0) - 11.626751</t>
  </si>
  <si>
    <t>PS(18:4(6Z,9Z,12Z,15Z)/22:0) [ C46 H82 N O10 P, db=57.62, overall=57.62, Lipid ID=LMGP03010451, METLIN ID=78115 ]</t>
  </si>
  <si>
    <t>(838.56177, 6253.528)(839.56525, 4783.8)</t>
  </si>
  <si>
    <t>PS(20:2(11Z,14Z)/18:0) - 11.666679</t>
  </si>
  <si>
    <t>PS(20:2(11Z,14Z)/18:0) [ C44 H82 N O10 P, db=45.51, overall=45.51, Lipid ID=LMGP03010569, METLIN ID=78233 ]</t>
  </si>
  <si>
    <t>(814.55896, 2822.6)</t>
  </si>
  <si>
    <t>DG(22:6(4Z,7Z,10Z,13Z,16Z,19Z)/24:0/0:0)</t>
  </si>
  <si>
    <t>DG(22:6(4Z,7Z,10Z,13Z,16Z,19Z)/24:0/0:0) [ C49 H84 O5, db=27.74, overall=27.74, HMP ID=HMDB07789, METLIN ID=59249 ]</t>
  </si>
  <si>
    <t>(787.59753, 4046.923)(788.59625, 2274.5)</t>
  </si>
  <si>
    <t>763.5947@11.361946</t>
  </si>
  <si>
    <t>(762.58734, 23336.027)(763.58936, 5980.9443)(764.56445, 5936.231)(765.5649, 2636.3333)</t>
  </si>
  <si>
    <t>3-demethylubiquinone-9 - 11.506794</t>
  </si>
  <si>
    <t>3-demethylubiquinone-9 [ C53 H80 O4, db=74.53, overall=74.53, Lipid ID=LMPR02010036, KEGG ID=C03226, METLIN ID=53838 ]</t>
  </si>
  <si>
    <t>(761.5849, 40620.562)(762.58777, 16661.117)(763.5901, 5206.3335)</t>
  </si>
  <si>
    <t>PS(20:2(11Z,14Z)/18:0) - 11.684001</t>
  </si>
  <si>
    <t>PS(20:2(11Z,14Z)/18:0) [ C44 H82 N O10 P, db=46.70, overall=46.70, Lipid ID=LMGP03010569, METLIN ID=78233 ]</t>
  </si>
  <si>
    <t>(814.561, 3064.348)(815.5688, 2537.0)</t>
  </si>
  <si>
    <t>C42 H81 Cl N8 S - 11.844046</t>
  </si>
  <si>
    <t>(763.592, 3413.2273)</t>
  </si>
  <si>
    <t>PS(18:4(6Z,9Z,12Z,15Z)/22:0) - 11.611502</t>
  </si>
  <si>
    <t>PS(18:4(6Z,9Z,12Z,15Z)/22:0) [ C46 H82 N O10 P, db=56.89, overall=56.89, Lipid ID=LMGP03010451, METLIN ID=78115 ]</t>
  </si>
  <si>
    <t>(838.563, 6117.3213)(839.5664, 3331.5715)</t>
  </si>
  <si>
    <t>DG(22:6(4Z,7Z,10Z,13Z,16Z,19Z)/24:0/0:0) - 11.803917</t>
  </si>
  <si>
    <t>DG(22:6(4Z,7Z,10Z,13Z,16Z,19Z)/24:0/0:0) [ C49 H84 O5, db=47.69, overall=47.69, HMP ID=HMDB07789, METLIN ID=59249 ]</t>
  </si>
  <si>
    <t>(787.60205, 4785.0)(788.5983, 2373.5)</t>
  </si>
  <si>
    <t>763.5965@11.413616</t>
  </si>
  <si>
    <t>(762.5887, 21649.734)(763.59106, 5689.3335)(764.5655, 5950.5557)(765.5663, 2888.5)</t>
  </si>
  <si>
    <t>PS(20:3(8Z,11Z,14Z)/22:2(13Z,16Z)) - 11.54669</t>
  </si>
  <si>
    <t>PS(20:3(8Z,11Z,14Z)/22:2(13Z,16Z)) [ C48 H84 N O10 P, db=56.42, overall=56.42, Lipid ID=LMGP03010617, METLIN ID=78281 ]</t>
  </si>
  <si>
    <t>(864.57733, 3782.4827)(865.58154, 3289.3333)</t>
  </si>
  <si>
    <t>C43 H88 Cl N O S3</t>
  </si>
  <si>
    <t xml:space="preserve"> [ C43 H88 Cl N O S3, mfg=47.60, overall=47.60 ]</t>
  </si>
  <si>
    <t>(764.5645, 3469.4595)</t>
  </si>
  <si>
    <t>DG(22:2(13Z,16Z)/22:5(7Z,10Z,13Z,16Z,19Z)/0:0)[iso2] - 11.762518</t>
  </si>
  <si>
    <t>DG(22:2(13Z,16Z)/22:5(7Z,10Z,13Z,16Z,19Z)/0:0)[iso2] [ C47 H78 O5, db=48.14, overall=48.14, CAS ID=, Lipid ID=LMGL02010299, METLIN ID=4674 ]</t>
  </si>
  <si>
    <t>(763.59076, 3865.926)(764.596, 2474.0)</t>
  </si>
  <si>
    <t>PS(20:2(11Z,14Z)/18:0) - 11.777619</t>
  </si>
  <si>
    <t>PS(20:2(11Z,14Z)/18:0) [ C44 H82 N O10 P, db=53.23, overall=53.23, Lipid ID=LMGP03010569, METLIN ID=78233 ]</t>
  </si>
  <si>
    <t>(814.56287, 3147.0)(815.5663, 2375.0)</t>
  </si>
  <si>
    <t>PS(18:4(6Z,9Z,12Z,15Z)/22:0) - 11.644333</t>
  </si>
  <si>
    <t>PS(18:4(6Z,9Z,12Z,15Z)/22:0) [ C46 H82 N O10 P, db=51.36, overall=51.36, Lipid ID=LMGP03010451, METLIN ID=78115 ]</t>
  </si>
  <si>
    <t>(838.5631, 5668.1113)(839.5668, 5250.5)</t>
  </si>
  <si>
    <t>DG(22:6(4Z,7Z,10Z,13Z,16Z,19Z)/24:0/0:0) - 11.8365</t>
  </si>
  <si>
    <t>DG(22:6(4Z,7Z,10Z,13Z,16Z,19Z)/24:0/0:0) [ C49 H84 O5, db=34.91, overall=34.91, HMP ID=HMDB07789, METLIN ID=59249 ]</t>
  </si>
  <si>
    <t>(787.6001, 4500.778)(788.59644, 2921.25)</t>
  </si>
  <si>
    <t>763.5966@11.62897</t>
  </si>
  <si>
    <t>(762.5887, 12423.968)(763.59033, 3368.5715)(764.5658, 3702.2)</t>
  </si>
  <si>
    <t>PS(20:3(8Z,11Z,14Z)/22:2(13Z,16Z)) - 11.584808</t>
  </si>
  <si>
    <t>PS(20:3(8Z,11Z,14Z)/22:2(13Z,16Z)) [ C48 H84 N O10 P, db=51.55, overall=51.55, Lipid ID=LMGP03010617, METLIN ID=78281 ]</t>
  </si>
  <si>
    <t>(864.5792, 3203.0476)(865.58203, 2537.6667)</t>
  </si>
  <si>
    <t>PE(19:0/20:3(8Z,11Z,14Z))</t>
  </si>
  <si>
    <t>PE(19:0/20:3(8Z,11Z,14Z)) [ C44 H82 N O8 P, db=55.00, overall=55.00, Lipid ID=LMGP02010784, METLIN ID=77019 ]</t>
  </si>
  <si>
    <t>(764.56146, 3211.9143)(765.5662, 2199.0)</t>
  </si>
  <si>
    <t>DG(22:6(4Z,7Z,10Z,13Z,16Z,19Z)/24:0/0:0) - 11.838405</t>
  </si>
  <si>
    <t>DG(22:6(4Z,7Z,10Z,13Z,16Z,19Z)/24:0/0:0) [ C49 H84 O5, db=44.58, overall=44.58, HMP ID=HMDB07789, METLIN ID=59249 ]</t>
  </si>
  <si>
    <t>(787.5989, 4491.5)(788.59973, 2906.7778)</t>
  </si>
  <si>
    <t>DG(22:2(13Z,16Z)/22:5(4Z,7Z,10Z,13Z,16Z)/0:0)</t>
  </si>
  <si>
    <t>DG(22:2(13Z,16Z)/22:5(4Z,7Z,10Z,13Z,16Z)/0:0) [ C47 H78 O5, db=47.49, overall=47.49, HMP ID=HMDB07670, METLIN ID=59138 ]</t>
  </si>
  <si>
    <t>(763.5879, 3988.2068)</t>
  </si>
  <si>
    <t>DG(22:3(10Z,13Z,16Z)/22:2(13Z,16Z)/0:0)[iso2]</t>
  </si>
  <si>
    <t>DG(22:3(10Z,13Z,16Z)/22:2(13Z,16Z)/0:0)[iso2] [ C47 H82 O5, db=65.86, overall=65.86, CAS ID=, Lipid ID=LMGL02010287, METLIN ID=4661 ]</t>
  </si>
  <si>
    <t>(761.58386, 25679.352)(762.5876, 13104.389)(763.5894, 5014.5)</t>
  </si>
  <si>
    <t>PE(19:0/20:3(8Z,11Z,14Z)) - 11.623866</t>
  </si>
  <si>
    <t>PE(19:0/20:3(8Z,11Z,14Z)) [ C44 H82 N O8 P, db=51.58, overall=51.58, Lipid ID=LMGP02010784, METLIN ID=77019 ]</t>
  </si>
  <si>
    <t>(764.56335, 3686.919)(765.5597, 2486.0)</t>
  </si>
  <si>
    <t>C46 H76 N8 O3</t>
  </si>
  <si>
    <t xml:space="preserve"> [ C46 H76 N8 O3, mfg=62.40, overall=62.40 ]</t>
  </si>
  <si>
    <t>(787.59717, 4208.9062)(788.59845, 2502.375)</t>
  </si>
  <si>
    <t>C42 H83 N3 O10</t>
  </si>
  <si>
    <t xml:space="preserve"> [ C42 H83 N3 O10, mfg=47.62, overall=47.62 ]</t>
  </si>
  <si>
    <t>(788.6006, 2797.5)</t>
  </si>
  <si>
    <t>PE(19:0/20:3(8Z,11Z,14Z)) - 11.686152</t>
  </si>
  <si>
    <t>PE(19:0/20:3(8Z,11Z,14Z)) [ C44 H82 N O8 P, db=35.05, overall=35.05, Lipid ID=LMGP02010784, METLIN ID=77019 ]</t>
  </si>
  <si>
    <t>(764.5635, 3345.1516)</t>
  </si>
  <si>
    <t>DG(22:1(13Z)/22:4(7Z,10Z,13Z,16Z)/0:0)[iso2]</t>
  </si>
  <si>
    <t>DG(22:1(13Z)/22:4(7Z,10Z,13Z,16Z)/0:0)[iso2] [ C47 H82 O5, db=64.23, overall=64.23, CAS ID=, Lipid ID=LMGL02010288, METLIN ID=4663 ]</t>
  </si>
  <si>
    <t>(779.5942, 2111.6365)(761.5846, 9965.728)(762.58997, 4260.4)(763.59534, 3734.5)</t>
  </si>
  <si>
    <t>PS(20:2(11Z,14Z)/18:0) - 11.965887</t>
  </si>
  <si>
    <t>PS(20:2(11Z,14Z)/18:0) [ C44 H82 N O10 P, db=54.60, overall=54.60, Lipid ID=LMGP03010569, METLIN ID=78233 ]</t>
  </si>
  <si>
    <t>(814.563, 3581.4075)(815.5633, 2606.0)</t>
  </si>
  <si>
    <t>763.5937@11.712501</t>
  </si>
  <si>
    <t>(762.58777, 9324.473)(763.5906, 3197.077)(764.5641, 3654.4443)</t>
  </si>
  <si>
    <t>DG(22:6(4Z,7Z,10Z,13Z,16Z,19Z)/24:0/0:0) - 11.933679</t>
  </si>
  <si>
    <t>DG(22:6(4Z,7Z,10Z,13Z,16Z,19Z)/24:0/0:0) [ C49 H84 O5, db=43.03, overall=43.03, HMP ID=HMDB07789, METLIN ID=59249 ]</t>
  </si>
  <si>
    <t>(787.5996, 4477.143)(788.59894, 2706.2222)</t>
  </si>
  <si>
    <t>PE(P-20:0/22:4(7Z,10Z,13Z,16Z))</t>
  </si>
  <si>
    <t>PE(P-20:0/22:4(7Z,10Z,13Z,16Z)) [ C47 H86 N O7 P, db=45.20, overall=45.20, Lipid ID=LMGP02030091, METLIN ID=77669 ]</t>
  </si>
  <si>
    <t>(788.59784, 2870.818)</t>
  </si>
  <si>
    <t>LacCer(d18:1/14:0)</t>
  </si>
  <si>
    <t>LacCer(d18:1/14:0) [ C44 H83 N O13, db=39.63, overall=39.63, Lipid ID=LMSP0501AB12, METLIN ID=83816 ]</t>
  </si>
  <si>
    <t>(814.56464, 3482.75)(815.5665, 3759.0)</t>
  </si>
  <si>
    <t>C43 H89 Cl3 N6 O S</t>
  </si>
  <si>
    <t xml:space="preserve"> [ C43 H89 Cl3 N6 O S, mfg=47.62, overall=47.62 ]</t>
  </si>
  <si>
    <t>(841.5811, 7510.1787)</t>
  </si>
  <si>
    <t>3-demethylubiquinone-9 - 11.878669</t>
  </si>
  <si>
    <t>3-demethylubiquinone-9 [ C53 H80 O4, db=73.26, overall=73.26, Lipid ID=LMPR02010036, KEGG ID=C03226, METLIN ID=53838 ]</t>
  </si>
  <si>
    <t>(761.5852, 11898.777)(762.5893, 5623.1055)(763.5918, 3226.3333)</t>
  </si>
  <si>
    <t>PS(18:1(9Z)/22:2(13Z,16Z))</t>
  </si>
  <si>
    <t>PS(18:1(9Z)/22:2(13Z,16Z)) [ C46 H84 N O10 P, db=61.14, overall=61.14, Lipid ID=LMGP03010338, METLIN ID=78002 ]</t>
  </si>
  <si>
    <t>(840.578, 14067.077)(841.5805, 7400.7896)</t>
  </si>
  <si>
    <t>DG(22:6(4Z,7Z,10Z,13Z,16Z,19Z)/24:0/0:0) - 12.028922</t>
  </si>
  <si>
    <t>DG(22:6(4Z,7Z,10Z,13Z,16Z,19Z)/24:0/0:0) [ C49 H84 O5, db=43.68, overall=43.68, HMP ID=HMDB07789, METLIN ID=59249 ]</t>
  </si>
  <si>
    <t>(787.59937, 3753.1538)(788.59937, 2572.875)</t>
  </si>
  <si>
    <t>DG(22:3(10Z,13Z,16Z)/22:2(13Z,16Z)/0:0)[iso2] - 11.860083</t>
  </si>
  <si>
    <t>DG(22:3(10Z,13Z,16Z)/22:2(13Z,16Z)/0:0)[iso2] [ C47 H82 O5, db=66.51, overall=66.51, CAS ID=, Lipid ID=LMGL02010287, METLIN ID=4661 ]</t>
  </si>
  <si>
    <t>(761.58386, 13533.944)(762.58844, 5554.136)(763.58984, 2669.4)</t>
  </si>
  <si>
    <t>C47 H74 N10 O4</t>
  </si>
  <si>
    <t xml:space="preserve"> [ C47 H74 N10 O4, mfg=47.62, overall=47.62 ]</t>
  </si>
  <si>
    <t>(841.58215, 6389.654)</t>
  </si>
  <si>
    <t>3-demethylubiquinone-9 - 11.955625</t>
  </si>
  <si>
    <t>3-demethylubiquinone-9 [ C53 H80 O4, db=80.44, overall=80.44, Lipid ID=LMPR02010036, KEGG ID=C03226, METLIN ID=53838 ]</t>
  </si>
  <si>
    <t>(761.58527, 9126.5625)(762.5893, 4786.684)(763.5904, 2233.3333)</t>
  </si>
  <si>
    <t>DG(22:6(4Z,7Z,10Z,13Z,16Z,19Z)/24:0/0:0) - 12.1325</t>
  </si>
  <si>
    <t>DG(22:6(4Z,7Z,10Z,13Z,16Z,19Z)/24:0/0:0) [ C49 H84 O5, db=44.69, overall=44.69, HMP ID=HMDB07789, METLIN ID=59249 ]</t>
  </si>
  <si>
    <t>(787.6004, 3013.375)(788.5995, 2572.0)</t>
  </si>
  <si>
    <t>763.5966@11.941652</t>
  </si>
  <si>
    <t>(762.5907, 4515.423)(763.59, 2375.75)(764.5681, 2948.0)</t>
  </si>
  <si>
    <t>PS(20:2(11Z,14Z)/18:0) - 12.088937</t>
  </si>
  <si>
    <t>PS(20:2(11Z,14Z)/18:0) [ C44 H82 N O10 P, db=55.60, overall=55.60, Lipid ID=LMGP03010569, METLIN ID=78233 ]</t>
  </si>
  <si>
    <t>(814.56305, 3552.5312)(815.5653, 2214.0)</t>
  </si>
  <si>
    <t>DG(22:6(4Z,7Z,10Z,13Z,16Z,19Z)/24:0/0:0) - 12.067035</t>
  </si>
  <si>
    <t>DG(22:6(4Z,7Z,10Z,13Z,16Z,19Z)/24:0/0:0) [ C49 H84 O5, db=36.22, overall=36.22, HMP ID=HMDB07789, METLIN ID=59249 ]</t>
  </si>
  <si>
    <t>(787.5982, 3586.4443)(788.5982, 2426.75)</t>
  </si>
  <si>
    <t>PS(18:1(9Z)/22:2(13Z,16Z)) - 12.197515</t>
  </si>
  <si>
    <t>PS(18:1(9Z)/22:2(13Z,16Z)) [ C46 H84 N O10 P, db=58.47, overall=58.47, Lipid ID=LMGP03010338, METLIN ID=78002 ]</t>
  </si>
  <si>
    <t>(840.5787, 11843.514)(841.58105, 6242.778)</t>
  </si>
  <si>
    <t>PS(20:2(11Z,14Z)/18:0) - 12.089485</t>
  </si>
  <si>
    <t>PS(20:2(11Z,14Z)/18:0) [ C44 H82 N O10 P, db=53.41, overall=53.41, Lipid ID=LMGP03010569, METLIN ID=78233 ]</t>
  </si>
  <si>
    <t>(814.56195, 3680.303)(815.5671, 2543.5715)</t>
  </si>
  <si>
    <t>DG(22:1(13Z)/22:4(7Z,10Z,13Z,16Z)/0:0)[iso2] - 12.06003</t>
  </si>
  <si>
    <t>DG(22:1(13Z)/22:4(7Z,10Z,13Z,16Z)/0:0)[iso2] [ C47 H82 O5, db=65.12, overall=65.12, CAS ID=, Lipid ID=LMGL02010288, METLIN ID=4663 ]</t>
  </si>
  <si>
    <t>(761.58435, 7502.647)(762.58844, 4200.524)(763.59283, 4179.5)</t>
  </si>
  <si>
    <t>DG(22:6(4Z,7Z,10Z,13Z,16Z,19Z)/24:0/0:0) - 12.213</t>
  </si>
  <si>
    <t>DG(22:6(4Z,7Z,10Z,13Z,16Z,19Z)/24:0/0:0) [ C49 H84 O5, db=34.82, overall=34.82, HMP ID=HMDB07789, METLIN ID=59249 ]</t>
  </si>
  <si>
    <t>(787.5976, 2914.35)(788.5986, 3222.0)</t>
  </si>
  <si>
    <t>763.5941@11.978813</t>
  </si>
  <si>
    <t>(762.58856, 5254.7188)(763.59033, 3146.0)(764.56384, 3833.75)</t>
  </si>
  <si>
    <t>PS(20:2(11Z,14Z)/18:0) - 12.081309</t>
  </si>
  <si>
    <t>PS(20:2(11Z,14Z)/18:0) [ C44 H82 N O10 P, db=59.88, overall=59.88, Lipid ID=LMGP03010569, METLIN ID=78233 ]</t>
  </si>
  <si>
    <t>(814.5603, 3262.7585)(815.5645, 2270.0)</t>
  </si>
  <si>
    <t>C52 H78 N2 S</t>
  </si>
  <si>
    <t xml:space="preserve"> [ C52 H78 N2 S, mfg=77.69, overall=77.69 ]</t>
  </si>
  <si>
    <t>(761.58136, 6406.304)(762.5861, 3974.2)(763.5868, 2473.0)</t>
  </si>
  <si>
    <t>PS(18:1(9Z)/22:2(13Z,16Z)) - 12.280625</t>
  </si>
  <si>
    <t>PS(18:1(9Z)/22:2(13Z,16Z)) [ C46 H84 N O10 P, db=58.66, overall=58.66, Lipid ID=LMGP03010338, METLIN ID=78002 ]</t>
  </si>
  <si>
    <t>(840.5775, 10059.025)(841.581, 6488.222)</t>
  </si>
  <si>
    <t>763.593@12.039801</t>
  </si>
  <si>
    <t>(762.58563, 5575.8)(763.59204, 4047.6667)(764.5627, 4300.0)</t>
  </si>
  <si>
    <t>C49 H91 Cl O2 S3</t>
  </si>
  <si>
    <t xml:space="preserve"> [ C49 H91 Cl O2 S3, mfg=47.62, overall=47.62 ]</t>
  </si>
  <si>
    <t>(841.57965, 4765.2)</t>
  </si>
  <si>
    <t>PS(20:2(11Z,14Z)/18:0) - 12.32418</t>
  </si>
  <si>
    <t>PS(20:2(11Z,14Z)/18:0) [ C44 H82 N O10 P, db=54.18, overall=54.18, Lipid ID=LMGP03010569, METLIN ID=78233 ]</t>
  </si>
  <si>
    <t>(814.5615, 3286.5)(815.5667, 2672.0)</t>
  </si>
  <si>
    <t>764.6043@12.453522</t>
  </si>
  <si>
    <t>(763.5965, 3584.9565)(764.5921, 2688.3333)</t>
  </si>
  <si>
    <t>C40 H70 N14 O</t>
  </si>
  <si>
    <t xml:space="preserve"> [ C40 H70 N14 O, mfg=56.06, overall=56.06 ]</t>
  </si>
  <si>
    <t>(761.5806, 4575.091)(762.5786, 2883.0)</t>
  </si>
  <si>
    <t>PS(18:1(9Z)/22:2(13Z,16Z)) - 12.270351</t>
  </si>
  <si>
    <t>PS(18:1(9Z)/22:2(13Z,16Z)) [ C46 H84 N O10 P, db=61.19, overall=61.19, Lipid ID=LMGP03010338, METLIN ID=78002 ]</t>
  </si>
  <si>
    <t>(840.57574, 7824.757)(841.57965, 4965.8335)</t>
  </si>
  <si>
    <t>764.6014@12.504232</t>
  </si>
  <si>
    <t>(763.5947, 3360.9333)(764.5928, 2652.0)</t>
  </si>
  <si>
    <t>PS(20:2(11Z,14Z)/18:0) - 12.456214</t>
  </si>
  <si>
    <t>PS(20:2(11Z,14Z)/18:0) [ C44 H82 N O10 P, db=54.01, overall=54.01, Lipid ID=LMGP03010569, METLIN ID=78233 ]</t>
  </si>
  <si>
    <t>(814.5633, 2941.3215)(815.56433, 2944.0)</t>
  </si>
  <si>
    <t>DG(22:3(10Z,13Z,16Z)/22:2(13Z,16Z)/0:0)[iso2] - 12.295858</t>
  </si>
  <si>
    <t>DG(22:3(10Z,13Z,16Z)/22:2(13Z,16Z)/0:0)[iso2] [ C47 H82 O5, db=62.25, overall=62.25, CAS ID=, Lipid ID=LMGL02010287, METLIN ID=4661 ]</t>
  </si>
  <si>
    <t>(761.5836, 4807.5713)(762.5864, 3874.0)(763.5961, 2476.0)</t>
  </si>
  <si>
    <t>PS(18:0/22:0)</t>
  </si>
  <si>
    <t>PS(18:0/22:0) [ C46 H90 N O10 P, db=58.58, overall=58.58, Lipid ID=LMGP03010975, METLIN ID=78639 ]</t>
  </si>
  <si>
    <t>(846.6242, 4065.818)(847.6255, 2811.6667)</t>
  </si>
  <si>
    <t>C44 H84 Cl2 N8 O S</t>
  </si>
  <si>
    <t xml:space="preserve"> [ C44 H84 Cl2 N8 O S, mfg=47.61, overall=47.61 ]</t>
  </si>
  <si>
    <t>(841.5792, 3987.875)</t>
  </si>
  <si>
    <t>PE(22:0/22:5(4Z,7Z,10Z,13Z,16Z))</t>
  </si>
  <si>
    <t>PE(22:0/22:5(4Z,7Z,10Z,13Z,16Z)) [ C49 H88 N O8 P, db=0.32, overall=0.32, KEGG ID=C00350, HMP ID=HMDB09505, METLIN ID=60895 ]</t>
  </si>
  <si>
    <t>(866.5826, 5757.6333)(867.56104, 5226.4)(868.5602, 2895.0)</t>
  </si>
  <si>
    <t>PS(20:3(8Z,11Z,14Z)/22:2(13Z,16Z)) - 12.515</t>
  </si>
  <si>
    <t>PS(20:3(8Z,11Z,14Z)/22:2(13Z,16Z)) [ C48 H84 N O10 P, db=89.08, overall=89.08, Lipid ID=LMGP03010617, METLIN ID=78281 ]</t>
  </si>
  <si>
    <t>(864.5775, 24542.736)(865.58093, 15133.75)(866.5833, 5617.6)</t>
  </si>
  <si>
    <t>Tilmicosin</t>
  </si>
  <si>
    <t>Tilmicosin [ C46 H80 N2 O13, db=58.37, overall=58.37, CAS ID=, METLIN ID=43379 ]</t>
  </si>
  <si>
    <t>(867.5597, 5181.976)(868.55945, 2942.875)</t>
  </si>
  <si>
    <t>PS(18:0/22:0) - 12.648188</t>
  </si>
  <si>
    <t>PS(18:0/22:0) [ C46 H90 N O10 P, db=47.56, overall=47.56, Lipid ID=LMGP03010975, METLIN ID=78639 ]</t>
  </si>
  <si>
    <t>(846.6232, 3438.5)</t>
  </si>
  <si>
    <t>C34 H53 N7 O2</t>
  </si>
  <si>
    <t xml:space="preserve"> [ C34 H53 N7 O2, mfg=59.48, overall=59.48 ]</t>
  </si>
  <si>
    <t>(590.4194, 4040.8845)(591.4202, 2368.0)</t>
  </si>
  <si>
    <t>LacCer(d18:1/14:0) - 12.610251</t>
  </si>
  <si>
    <t>LacCer(d18:1/14:0) [ C44 H83 N O13, db=45.00, overall=45.00, Lipid ID=LMSP0501AB12, METLIN ID=83816 ]</t>
  </si>
  <si>
    <t>(868.55743, 3050.3333)</t>
  </si>
  <si>
    <t>C21 H50 N12 O4 S</t>
  </si>
  <si>
    <t xml:space="preserve"> [ C21 H50 N12 O4 S, mfg=47.60, overall=47.60 ]</t>
  </si>
  <si>
    <t>(565.3725, 2881.9285)</t>
  </si>
  <si>
    <t>DG(22:3(10Z,13Z,16Z)/22:2(13Z,16Z)/0:0)[iso2] - 12.311179</t>
  </si>
  <si>
    <t>DG(22:3(10Z,13Z,16Z)/22:2(13Z,16Z)/0:0)[iso2] [ C47 H82 O5, db=59.83, overall=59.83, CAS ID=, Lipid ID=LMGL02010287, METLIN ID=4661 ]</t>
  </si>
  <si>
    <t>(761.5829, 4475.9644)(762.58575, 2750.6365)(763.5967, 3336.0)</t>
  </si>
  <si>
    <t>PE(22:1(13Z)/20:3(8Z,11Z,14Z))</t>
  </si>
  <si>
    <t>PE(22:1(13Z)/20:3(8Z,11Z,14Z)) [ C47 H86 N O8 P, db=45.97, overall=45.97, KEGG ID=C00350, HMP ID=HMDB09530, METLIN ID=60919 ]</t>
  </si>
  <si>
    <t>(840.5667, 2652.6155)</t>
  </si>
  <si>
    <t>PI(20:0/16:0)</t>
  </si>
  <si>
    <t>PI(20:0/16:0) [ C45 H87 O13 P, db=43.17, overall=43.17, Lipid ID=LMGP06010833, METLIN ID=80855 ]</t>
  </si>
  <si>
    <t>(865.5809, 15174.027)(866.58405, 4987.5)(867.5634, 4218.615)</t>
  </si>
  <si>
    <t>PS(18:0/22:0) - 12.536692</t>
  </si>
  <si>
    <t>PS(18:0/22:0) [ C46 H90 N O10 P, db=54.64, overall=54.64, Lipid ID=LMGP03010975, METLIN ID=78639 ]</t>
  </si>
  <si>
    <t>(846.6256, 3789.6155)(847.6278, 3097.5)</t>
  </si>
  <si>
    <t>Dihydroxylycopene/ OH-Rhodopin</t>
  </si>
  <si>
    <t>Dihydroxylycopene/ OH-Rhodopin [ C40 H60 O2, db=70.78, overall=70.78, Lipid ID=LMPR01070116, KEGG ID=C19894, METLIN ID=41373 ]</t>
  </si>
  <si>
    <t>(589.4169, 11452.857)(590.4203, 3895.56)(591.4186, 2045.0)</t>
  </si>
  <si>
    <t>PS(P-20:0/22:4(7Z,10Z,13Z,16Z))</t>
  </si>
  <si>
    <t>PS(P-20:0/22:4(7Z,10Z,13Z,16Z)) [ C48 H86 N O9 P, db=40.15, overall=40.15, Lipid ID=LMGP03030085, METLIN ID=78825 ]</t>
  </si>
  <si>
    <t>(868.56006, 3042.0833)</t>
  </si>
  <si>
    <t>3-demethylubiquinone-9 - 12.289369</t>
  </si>
  <si>
    <t>3-demethylubiquinone-9 [ C53 H80 O4, db=65.42, overall=65.42, Lipid ID=LMPR02010036, KEGG ID=C03226, METLIN ID=53838 ]</t>
  </si>
  <si>
    <t>(761.5856, 4669.737)(762.5899, 3579.6667)(763.5985, 4253.0)</t>
  </si>
  <si>
    <t>C22 H46 N16 S</t>
  </si>
  <si>
    <t xml:space="preserve"> [ C22 H46 N16 S, mfg=47.62, overall=47.62 ]</t>
  </si>
  <si>
    <t>(565.37396, 2981.1538)</t>
  </si>
  <si>
    <t>PS(20:3(8Z,11Z,14Z)/22:2(13Z,16Z)) - 12.612332</t>
  </si>
  <si>
    <t>PS(20:3(8Z,11Z,14Z)/22:2(13Z,16Z)) [ C48 H84 N O10 P, db=90.57, overall=90.57, Lipid ID=LMGP03010617, METLIN ID=78281 ]</t>
  </si>
  <si>
    <t>(864.5781, 28035.223)(865.58167, 16464.5)(866.5829, 5241.1)</t>
  </si>
  <si>
    <t>C34 H53 N7 O2 - 12.647956</t>
  </si>
  <si>
    <t xml:space="preserve"> [ C34 H53 N7 O2, mfg=59.66, overall=59.66 ]</t>
  </si>
  <si>
    <t>(590.421, 4306.6523)(591.4203, 2177.0)</t>
  </si>
  <si>
    <t>Istamycin AP</t>
  </si>
  <si>
    <t>Istamycin AP [ C13 H28 N4 O4, db=61.81, overall=61.81, KEGG ID=C17984, METLIN ID=71980 ]</t>
  </si>
  <si>
    <t>(349.20786, 8345.262)(350.21115, 2414.25)</t>
  </si>
  <si>
    <t>PS(18:0/22:0) - 12.81359</t>
  </si>
  <si>
    <t>PS(18:0/22:0) [ C46 H90 N O10 P, db=55.13, overall=55.13, Lipid ID=LMGP03010975, METLIN ID=78639 ]</t>
  </si>
  <si>
    <t>(846.6254, 3692.0)(847.6279, 3123.5)</t>
  </si>
  <si>
    <t>PE(22:0/22:5(4Z,7Z,10Z,13Z,16Z)) - 12.725724</t>
  </si>
  <si>
    <t>PE(22:0/22:5(4Z,7Z,10Z,13Z,16Z)) [ C49 H88 N O8 P, db=0.67, overall=0.67, KEGG ID=C00350, HMP ID=HMDB09505, METLIN ID=60895 ]</t>
  </si>
  <si>
    <t>(866.5832, 5518.1724)(867.56305, 4399.4287)(868.5591, 2893.0)</t>
  </si>
  <si>
    <t>PS(18:0/22:0) - 12.859822</t>
  </si>
  <si>
    <t>PS(18:0/22:0) [ C46 H90 N O10 P, db=57.03, overall=57.03, Lipid ID=LMGP03010975, METLIN ID=78639 ]</t>
  </si>
  <si>
    <t>(846.62445, 3932.2144)(847.62854, 2705.25)</t>
  </si>
  <si>
    <t>PE(22:1(13Z)/20:3(8Z,11Z,14Z)) - 12.482792</t>
  </si>
  <si>
    <t>PE(22:1(13Z)/20:3(8Z,11Z,14Z)) [ C47 H86 N O8 P, db=32.51, overall=32.51, KEGG ID=C00350, HMP ID=HMDB09530, METLIN ID=60919 ]</t>
  </si>
  <si>
    <t>(840.57153, 3170.2083)(841.5785, 2981.0)</t>
  </si>
  <si>
    <t>DG(22:3(10Z,13Z,16Z)/22:2(13Z,16Z)/0:0)[iso2] - 12.429776</t>
  </si>
  <si>
    <t>DG(22:3(10Z,13Z,16Z)/22:2(13Z,16Z)/0:0)[iso2] [ C47 H82 O5, db=52.65, overall=52.65, CAS ID=, Lipid ID=LMGL02010287, METLIN ID=4661 ]</t>
  </si>
  <si>
    <t>(761.5831, 3563.0557)(762.5778, 3017.3333)(763.5974, 3389.0)</t>
  </si>
  <si>
    <t>PI(O-16:0/18:1(9Z))</t>
  </si>
  <si>
    <t>PI(O-16:0/18:1(9Z)) [ C43 H83 O12 P, db=53.27, overall=53.27, Lipid ID=LMGP06020093, METLIN ID=81077 ]</t>
  </si>
  <si>
    <t>(867.56256, 4402.8647)(868.56055, 3041.0)</t>
  </si>
  <si>
    <t>PS(18:0/22:0) - 12.972369</t>
  </si>
  <si>
    <t>PS(18:0/22:0) [ C46 H90 N O10 P, db=51.58, overall=51.58, Lipid ID=LMGP03010975, METLIN ID=78639 ]</t>
  </si>
  <si>
    <t>(846.6263, 3858.074)(847.6285, 2936.6667)</t>
  </si>
  <si>
    <t>PE(22:0/22:5(4Z,7Z,10Z,13Z,16Z)) - 12.832843</t>
  </si>
  <si>
    <t>PE(22:0/22:5(4Z,7Z,10Z,13Z,16Z)) [ C49 H88 N O8 P, db=23.06, overall=23.06, KEGG ID=C00350, HMP ID=HMDB09505, METLIN ID=60895 ]</t>
  </si>
  <si>
    <t>(866.58673, 4291.9473)(867.5709, 4041.0)</t>
  </si>
  <si>
    <t>PS(18:1(9Z)/22:2(13Z,16Z)) - 12.553632</t>
  </si>
  <si>
    <t>PS(18:1(9Z)/22:2(13Z,16Z)) [ C46 H84 N O10 P, db=58.18, overall=58.18, Lipid ID=LMGP03010338, METLIN ID=78002 ]</t>
  </si>
  <si>
    <t>(840.5745, 4014.8)(841.57855, 3010.5)</t>
  </si>
  <si>
    <t>868.5734@12.870181</t>
  </si>
  <si>
    <t>(867.56506, 3532.818)(868.56024, 3061.0)</t>
  </si>
  <si>
    <t>PE(22:0/22:5(4Z,7Z,10Z,13Z,16Z)) - 12.8657055</t>
  </si>
  <si>
    <t>PE(22:0/22:5(4Z,7Z,10Z,13Z,16Z)) [ C49 H88 N O8 P, db=6.59, overall=6.59, KEGG ID=C00350, HMP ID=HMDB09505, METLIN ID=60895 ]</t>
  </si>
  <si>
    <t>(866.5846, 4517.0)(867.5648, 3750.4)</t>
  </si>
  <si>
    <t>PS(18:1(9Z)/22:2(13Z,16Z)) - 12.450743</t>
  </si>
  <si>
    <t>PS(18:1(9Z)/22:2(13Z,16Z)) [ C46 H84 N O10 P, db=60.91, overall=60.91, Lipid ID=LMGP03010338, METLIN ID=78002 ]</t>
  </si>
  <si>
    <t>(840.5769, 5569.143)(841.5802, 3439.75)</t>
  </si>
  <si>
    <t>PS(18:0/22:0) - 12.980281</t>
  </si>
  <si>
    <t>PS(18:0/22:0) [ C46 H90 N O10 P, db=57.22, overall=57.22, Lipid ID=LMGP03010975, METLIN ID=78639 ]</t>
  </si>
  <si>
    <t>(846.6248, 4029.125)(847.62775, 2914.3333)</t>
  </si>
  <si>
    <t>PE(22:0/22:5(4Z,7Z,10Z,13Z,16Z)) - 12.945333</t>
  </si>
  <si>
    <t>PE(22:0/22:5(4Z,7Z,10Z,13Z,16Z)) [ C49 H88 N O8 P, db=5.16, overall=5.16, KEGG ID=C00350, HMP ID=HMDB09505, METLIN ID=60895 ]</t>
  </si>
  <si>
    <t>(866.58405, 3754.9443)(867.5654, 3443.0)</t>
  </si>
  <si>
    <t>PE(22:5(4Z,7Z,10Z,13Z,16Z)/22:0)</t>
  </si>
  <si>
    <t>PE(22:5(4Z,7Z,10Z,13Z,16Z)/22:0) [ C49 H88 N O8 P, db=22.87, overall=22.87, KEGG ID=C00350, HMP ID=HMDB09633, METLIN ID=61022 ]</t>
  </si>
  <si>
    <t>(866.5876, 3063.0)(867.56915, 2495.5)</t>
  </si>
  <si>
    <t>PS(18:0/22:0) - 13.024249</t>
  </si>
  <si>
    <t>PS(18:0/22:0) [ C46 H90 N O10 P, db=58.46, overall=58.46, Lipid ID=LMGP03010975, METLIN ID=78639 ]</t>
  </si>
  <si>
    <t>(846.62335, 3882.7188)(847.62805, 2802.8572)</t>
  </si>
  <si>
    <t>PS(20:3(8Z,11Z,14Z)/22:2(13Z,16Z)) - 12.86735</t>
  </si>
  <si>
    <t>PS(20:3(8Z,11Z,14Z)/22:2(13Z,16Z)) [ C48 H84 N O10 P, db=82.83, overall=82.83, Lipid ID=LMGP03010617, METLIN ID=78281 ]</t>
  </si>
  <si>
    <t>(864.57794, 23966.2)(865.581, 9885.363)(866.5852, 4477.1113)</t>
  </si>
  <si>
    <t>147.9732@12.943772</t>
  </si>
  <si>
    <t>(146.96611, 4024.7727)</t>
  </si>
  <si>
    <t>PS(18:0/22:0) - 13.133856</t>
  </si>
  <si>
    <t>PS(18:0/22:0) [ C46 H90 N O10 P, db=52.14, overall=52.14, Lipid ID=LMGP03010975, METLIN ID=78639 ]</t>
  </si>
  <si>
    <t>(846.62616, 4056.0)(847.62854, 2996.2222)</t>
  </si>
  <si>
    <t>147.9733@12.996832</t>
  </si>
  <si>
    <t>(146.96593, 3964.2222)</t>
  </si>
  <si>
    <t>PI(20:0/16:0) - 13.007028</t>
  </si>
  <si>
    <t>PI(20:0/16:0) [ C45 H87 O13 P, db=45.16, overall=45.16, Lipid ID=LMGP06010833, METLIN ID=80855 ]</t>
  </si>
  <si>
    <t>(865.5814, 5968.811)(866.58575, 3159.5)(867.5663, 2450.5)</t>
  </si>
  <si>
    <t>PS(20:3(8Z,11Z,14Z)/22:2(13Z,16Z)) - 13.076404</t>
  </si>
  <si>
    <t>PS(20:3(8Z,11Z,14Z)/22:2(13Z,16Z)) [ C48 H84 N O10 P, db=75.49, overall=75.49, Lipid ID=LMGP03010617, METLIN ID=78281 ]</t>
  </si>
  <si>
    <t>(864.5768, 9224.919)(865.5809, 6235.1177)(866.5851, 3328.0)</t>
  </si>
  <si>
    <t>PS(20:3(8Z,11Z,14Z)/22:2(13Z,16Z)) - 13.152389</t>
  </si>
  <si>
    <t>PS(20:3(8Z,11Z,14Z)/22:2(13Z,16Z)) [ C48 H84 N O10 P, db=64.82, overall=64.82, Lipid ID=LMGP03010617, METLIN ID=78281 ]</t>
  </si>
  <si>
    <t>(864.57837, 6569.472)(865.58057, 5649.0)(866.5864, 4829.5)</t>
  </si>
  <si>
    <t>C8 H Cl O</t>
  </si>
  <si>
    <t xml:space="preserve"> [ C8 H Cl O, mfg=35.58, overall=35.58 ]</t>
  </si>
  <si>
    <t>(146.96584, 4138.885)</t>
  </si>
  <si>
    <t>PS(18:0/22:0) - 13.199695</t>
  </si>
  <si>
    <t>PS(18:0/22:0) [ C46 H90 N O10 P, db=53.42, overall=53.42, Lipid ID=LMGP03010975, METLIN ID=78639 ]</t>
  </si>
  <si>
    <t>(846.62524, 4050.1943)(847.62946, 2799.0)</t>
  </si>
  <si>
    <t>C5 H5 Cl O S</t>
  </si>
  <si>
    <t xml:space="preserve"> [ C5 H5 Cl O S, mfg=36.35, overall=36.35 ]</t>
  </si>
  <si>
    <t>(146.96622, 3878.7334)</t>
  </si>
  <si>
    <t>PS(20:3(8Z,11Z,14Z)/22:2(13Z,16Z)) - 13.214095</t>
  </si>
  <si>
    <t>PS(20:3(8Z,11Z,14Z)/22:2(13Z,16Z)) [ C48 H84 N O10 P, db=60.04, overall=60.04, Lipid ID=LMGP03010617, METLIN ID=78281 ]</t>
  </si>
  <si>
    <t>(864.5774, 4287.1562)(865.57996, 2694.75)</t>
  </si>
  <si>
    <t>PS(18:0/22:0) - 13.327428</t>
  </si>
  <si>
    <t>PS(18:0/22:0) [ C46 H90 N O10 P, db=57.85, overall=57.85, Lipid ID=LMGP03010975, METLIN ID=78639 ]</t>
  </si>
  <si>
    <t>(846.62274, 3766.6)(847.62836, 2642.3333)</t>
  </si>
  <si>
    <t>C8 H Cl O - 13.693343</t>
  </si>
  <si>
    <t xml:space="preserve"> [ C8 H Cl O, mfg=35.17, overall=35.17 ]</t>
  </si>
  <si>
    <t>(146.96587, 4291.2856)</t>
  </si>
  <si>
    <t>147.9732@13.978925</t>
  </si>
  <si>
    <t>(146.9661, 4707.325)</t>
  </si>
  <si>
    <t>PS(18:0/22:0) - 13.316212</t>
  </si>
  <si>
    <t>PS(18:0/22:0) [ C46 H90 N O10 P, db=54.66, overall=54.66, Lipid ID=LMGP03010975, METLIN ID=78639 ]</t>
  </si>
  <si>
    <t>(846.62494, 3988.9395)(847.62897, 3000.75)</t>
  </si>
  <si>
    <t>PS(18:0/22:0) - 13.398458</t>
  </si>
  <si>
    <t>PS(18:0/22:0) [ C46 H90 N O10 P, db=60.16, overall=60.16, Lipid ID=LMGP03010975, METLIN ID=78639 ]</t>
  </si>
  <si>
    <t>(846.6237, 3852.8857)(847.62744, 2503.0)</t>
  </si>
  <si>
    <t>PA(22:4(7Z,10Z,13Z,16Z)/22:0)</t>
  </si>
  <si>
    <t>PA(22:4(7Z,10Z,13Z,16Z)/22:0) [ C47 H85 O8 P, db=42.03, overall=42.03, Lipid ID=LMGP10010812, METLIN ID=81978 ]</t>
  </si>
  <si>
    <t>(843.5653, 6537.2)</t>
  </si>
  <si>
    <t>C42 H85 Cl2 N3 S2</t>
  </si>
  <si>
    <t xml:space="preserve"> [ C42 H85 Cl2 N3 S2, mfg=47.62, overall=47.62 ]</t>
  </si>
  <si>
    <t>(764.54895, 3168.7693)</t>
  </si>
  <si>
    <t>PS(21:0/22:6(4Z,7Z,10Z,13Z,16Z,19Z))</t>
  </si>
  <si>
    <t>PS(21:0/22:6(4Z,7Z,10Z,13Z,16Z,19Z)) [ C49 H84 N O10 P, db=47.57, overall=47.57, Lipid ID=LMGP03010004, METLIN ID=40790 ]</t>
  </si>
  <si>
    <t>(922.5817, 2431.2104)</t>
  </si>
  <si>
    <t>C35 H74 N18 O4 S</t>
  </si>
  <si>
    <t xml:space="preserve"> [ C35 H74 N18 O4 S, mfg=80.62, overall=80.62 ]</t>
  </si>
  <si>
    <t>(841.5815, 33563.676)(842.58386, 14007.235)(843.5657, 7153.615)</t>
  </si>
  <si>
    <t>PS(18:0/22:0) - 13.541819</t>
  </si>
  <si>
    <t>PS(18:0/22:0) [ C46 H90 N O10 P, db=54.25, overall=54.25, Lipid ID=LMGP03010975, METLIN ID=78639 ]</t>
  </si>
  <si>
    <t>(846.62524, 3425.3635)(847.6288, 2680.0)</t>
  </si>
  <si>
    <t>PS(18:1(9Z)/22:2(13Z,16Z)) - 13.657028</t>
  </si>
  <si>
    <t>PS(18:1(9Z)/22:2(13Z,16Z)) [ C46 H84 N O10 P, db=79.86, overall=79.86, Lipid ID=LMGP03010338, METLIN ID=78002 ]</t>
  </si>
  <si>
    <t>(840.57837, 74228.64)(841.5813, 30886.5)(842.5834, 12451.8)(843.5671, 6279.0)</t>
  </si>
  <si>
    <t>PA(22:4(7Z,10Z,13Z,16Z)/22:0) - 13.704647</t>
  </si>
  <si>
    <t>PA(22:4(7Z,10Z,13Z,16Z)/22:0) [ C47 H85 O8 P, db=45.46, overall=45.46, Lipid ID=LMGP10010812, METLIN ID=81978 ]</t>
  </si>
  <si>
    <t>(843.5662, 6911.647)</t>
  </si>
  <si>
    <t>PE(22:1(13Z)/20:2(11Z,14Z))</t>
  </si>
  <si>
    <t>PE(22:1(13Z)/20:2(11Z,14Z)) [ C47 H88 N O8 P, db=9.04, overall=9.04, KEGG ID=C00350, HMP ID=HMDB09528, METLIN ID=60917 ]</t>
  </si>
  <si>
    <t>(842.58264, 12641.117)(843.56573, 7553.25)</t>
  </si>
  <si>
    <t>PS(22:6(4Z,7Z,10Z,13Z,16Z,19Z)/21:0)</t>
  </si>
  <si>
    <t>PS(22:6(4Z,7Z,10Z,13Z,16Z,19Z)/21:0) [ C49 H84 N O10 P, db=44.87, overall=44.87, Lipid ID=LMGP03010841, METLIN ID=78505 ]</t>
  </si>
  <si>
    <t>(922.5798, 2539.2693)</t>
  </si>
  <si>
    <t>PS(18:0/22:0) - 13.645413</t>
  </si>
  <si>
    <t>PS(18:0/22:0) [ C46 H90 N O10 P, db=55.72, overall=55.72, Lipid ID=LMGP03010975, METLIN ID=78639 ]</t>
  </si>
  <si>
    <t>(846.62463, 3357.647)(847.6291, 2257.0)</t>
  </si>
  <si>
    <t>Cerebroside D</t>
  </si>
  <si>
    <t>Cerebroside D [ C43 H81 N O9, db=38.54, overall=38.54, CAS ID=113773-89-0, METLIN ID=477 ]</t>
  </si>
  <si>
    <t>113773-89-0</t>
  </si>
  <si>
    <t>(790.5634, 3361.8572)</t>
  </si>
  <si>
    <t>PS(20:2(11Z,14Z)/22:2(13Z,16Z))</t>
  </si>
  <si>
    <t>PS(20:2(11Z,14Z)/22:2(13Z,16Z)) [ C48 H86 N O10 P, db=54.58, overall=54.58, Lipid ID=LMGP03010586, METLIN ID=78250 ]</t>
  </si>
  <si>
    <t>(866.591, 4547.696)(867.5919, 3573.375)</t>
  </si>
  <si>
    <t>C35 H74 N18 O4 S - 13.879658</t>
  </si>
  <si>
    <t xml:space="preserve"> [ C35 H74 N18 O4 S, mfg=81.75, overall=81.75 ]</t>
  </si>
  <si>
    <t>(841.58124, 31853.447)(842.5831, 14286.077)(843.5662, 6999.5)</t>
  </si>
  <si>
    <t>PS(22:6(4Z,7Z,10Z,13Z,16Z,19Z)/21:0) - 13.802721</t>
  </si>
  <si>
    <t>PS(22:6(4Z,7Z,10Z,13Z,16Z,19Z)/21:0) [ C49 H84 N O10 P, db=45.47, overall=45.47, Lipid ID=LMGP03010841, METLIN ID=78505 ]</t>
  </si>
  <si>
    <t>(922.58, 2453.04)</t>
  </si>
  <si>
    <t>Plastoquinol-9</t>
  </si>
  <si>
    <t>Plastoquinol-9 [ C53 H82 O2, db=46.79, overall=46.79, KEGG ID=C16695, METLIN ID=71288 ]</t>
  </si>
  <si>
    <t>(777.6183, 2686.1333)</t>
  </si>
  <si>
    <t>PS(18:1(9Z)/22:2(13Z,16Z)) - 13.876471</t>
  </si>
  <si>
    <t>PS(18:1(9Z)/22:2(13Z,16Z)) [ C46 H84 N O10 P, db=87.76, overall=87.76, Lipid ID=LMGP03010338, METLIN ID=78002 ]</t>
  </si>
  <si>
    <t>(840.57837, 51315.824)(841.5812, 28584.334)(842.5831, 11262.0)</t>
  </si>
  <si>
    <t>PS(18:0/22:0) - 13.7417555</t>
  </si>
  <si>
    <t>PS(18:0/22:0) [ C46 H90 N O10 P, db=53.24, overall=53.24, Lipid ID=LMGP03010975, METLIN ID=78639 ]</t>
  </si>
  <si>
    <t>(846.62286, 3035.2703)(847.6297, 2667.0)</t>
  </si>
  <si>
    <t>PE(22:1(13Z)/20:2(11Z,14Z)) - 13.726221</t>
  </si>
  <si>
    <t>PE(22:1(13Z)/20:2(11Z,14Z)) [ C47 H88 N O8 P, db=15.93, overall=15.93, KEGG ID=C00350, HMP ID=HMDB09528, METLIN ID=60917 ]</t>
  </si>
  <si>
    <t>(842.5843, 12746.889)(843.56586, 6871.0835)</t>
  </si>
  <si>
    <t>PS(20:2(11Z,14Z)/22:2(13Z,16Z)) - 13.848933</t>
  </si>
  <si>
    <t>PS(20:2(11Z,14Z)/22:2(13Z,16Z)) [ C48 H86 N O10 P, db=52.44, overall=52.44, Lipid ID=LMGP03010586, METLIN ID=78250 ]</t>
  </si>
  <si>
    <t>(866.59515, 4380.4)(867.5951, 3027.5)</t>
  </si>
  <si>
    <t>PS(22:6(4Z,7Z,10Z,13Z,16Z,19Z)/21:0) - 13.852715</t>
  </si>
  <si>
    <t>PS(22:6(4Z,7Z,10Z,13Z,16Z,19Z)/21:0) [ C49 H84 N O10 P, db=35.83, overall=35.83, Lipid ID=LMGP03010841, METLIN ID=78505 ]</t>
  </si>
  <si>
    <t>(922.5778, 2604.8096)</t>
  </si>
  <si>
    <t>PS(22:0/14:0)</t>
  </si>
  <si>
    <t>PS(22:0/14:0) [ C42 H82 N O10 P, db=53.93, overall=53.93, Lipid ID=LMGP03010848, METLIN ID=78512 ]</t>
  </si>
  <si>
    <t>(790.5622, 3693.7334)(791.5667, 2547.0)</t>
  </si>
  <si>
    <t>C45 H85 Cl N4 O4 S2</t>
  </si>
  <si>
    <t xml:space="preserve"> [ C45 H85 Cl N4 O4 S2, mfg=47.62, overall=47.62 ]</t>
  </si>
  <si>
    <t>(843.5628, 6090.684)</t>
  </si>
  <si>
    <t>PS(20:2(11Z,14Z)/22:2(13Z,16Z)) - 13.907273</t>
  </si>
  <si>
    <t>PS(20:2(11Z,14Z)/22:2(13Z,16Z)) [ C48 H86 N O10 P, db=58.85, overall=58.85, Lipid ID=LMGP03010586, METLIN ID=78250 ]</t>
  </si>
  <si>
    <t>(866.5932, 5409.591)(867.5958, 3685.8572)</t>
  </si>
  <si>
    <t>12-tetradecynoic acid - 13.873001</t>
  </si>
  <si>
    <t>12-tetradecynoic acid [ C14 H24 O2, db=44.95, overall=44.95, METLIN ID=35247 ]</t>
  </si>
  <si>
    <t>(205.16057, 4466.5454)</t>
  </si>
  <si>
    <t>C28 H58 O3 S</t>
  </si>
  <si>
    <t xml:space="preserve"> [ C28 H58 O3 S, mfg=65.60, overall=65.60 ]</t>
  </si>
  <si>
    <t>(473.40298, 13483.833)(474.4057, 5189.25)</t>
  </si>
  <si>
    <t>307.1865@13.854711</t>
  </si>
  <si>
    <t>(306.17953, 7316.25)(307.18033, 2711.125)</t>
  </si>
  <si>
    <t>PS(20:2(11Z,14Z)/22:2(13Z,16Z)) - 13.987666</t>
  </si>
  <si>
    <t>PS(20:2(11Z,14Z)/22:2(13Z,16Z)) [ C48 H86 N O10 P, db=58.17, overall=58.17, Lipid ID=LMGP03010586, METLIN ID=78250 ]</t>
  </si>
  <si>
    <t>(866.5928, 5381.0303)(867.5966, 4010.6924)</t>
  </si>
  <si>
    <t>N(6)-(Octanoyl)lysine</t>
  </si>
  <si>
    <t>N(6)-(Octanoyl)lysine [ C14 H28 N2 O3, db=46.23, overall=46.23, HMP ID=HMDB11684, METLIN ID=62422 ]</t>
  </si>
  <si>
    <t>(307.18, 2651.0667)</t>
  </si>
  <si>
    <t>Corrinoid</t>
  </si>
  <si>
    <t>Corrinoid [ C19 H22 N4, db=88.22, overall=88.22, CAS ID=262-76-0, KEGG ID=C06021, HMP ID=HMDB04269, METLIN ID=7042 ]</t>
  </si>
  <si>
    <t>262-76-0</t>
  </si>
  <si>
    <t>(305.17752, 48883.332)(306.1799, 8408.625)(307.1806, 2870.0)</t>
  </si>
  <si>
    <t>12-tetradecynoic acid - 13.887606</t>
  </si>
  <si>
    <t>12-tetradecynoic acid [ C14 H24 O2, db=43.40, overall=43.40, METLIN ID=35247 ]</t>
  </si>
  <si>
    <t>(205.16078, 4623.316)</t>
  </si>
  <si>
    <t>C21 H50 N10 O2</t>
  </si>
  <si>
    <t xml:space="preserve"> [ C21 H50 N10 O2, mfg=66.98, overall=66.98 ]</t>
  </si>
  <si>
    <t>(473.4036, 12550.167)(474.40637, 4887.0)</t>
  </si>
  <si>
    <t>C38 H64 N22 O</t>
  </si>
  <si>
    <t xml:space="preserve"> [ C38 H64 N22 O, mfg=60.05, overall=60.05 ]</t>
  </si>
  <si>
    <t>(843.5592, 5820.7437)(844.5546, 2536.0)</t>
  </si>
  <si>
    <t>62.9966@13.948444</t>
  </si>
  <si>
    <t>(61.989258, 24664.111)</t>
  </si>
  <si>
    <t>307.1869@13.912801</t>
  </si>
  <si>
    <t>(306.17984, 7516.567)(307.1804, 2748.353)</t>
  </si>
  <si>
    <t>N-arachidonoyl histidine - 13.965388</t>
  </si>
  <si>
    <t>N-arachidonoyl histidine [ C26 H39 N3 O3, db=51.57, overall=51.57, Lipid ID=LMFA08020131, METLIN ID=75513 ]</t>
  </si>
  <si>
    <t>(468.28488, 5793.8057)(469.28656, 2636.5)</t>
  </si>
  <si>
    <t>PI(20:2(11Z,14Z)/18:2(9Z,12Z))</t>
  </si>
  <si>
    <t>PI(20:2(11Z,14Z)/18:2(9Z,12Z)) [ C47 H83 O13 P, db=43.53, overall=43.53, KEGG ID=C00626, HMP ID=HMDB09877, METLIN ID=61262 ]</t>
  </si>
  <si>
    <t>(885.55194, 2535.0334)</t>
  </si>
  <si>
    <t>3,1'-(OH)2-?-Carotene</t>
  </si>
  <si>
    <t>3,1'-(OH)2-?-Carotene [ C40 H58 O2, db=47.56, overall=47.56, Lipid ID=LMPR01070178, METLIN ID=41429 ]</t>
  </si>
  <si>
    <t>(605.41327, 3318.5122)</t>
  </si>
  <si>
    <t>C32 H51 N9 O S</t>
  </si>
  <si>
    <t xml:space="preserve"> [ C32 H51 N9 O S, mfg=93.51, overall=93.51 ]</t>
  </si>
  <si>
    <t>(608.38605, 15890.571)(609.38916, 5936.759)(610.3889, 2666.125)</t>
  </si>
  <si>
    <t>N-arachidonoyl histidine - 14.037934</t>
  </si>
  <si>
    <t>N-arachidonoyl histidine [ C26 H39 N3 O3, db=56.47, overall=56.47, Lipid ID=LMFA08020131, METLIN ID=75513 ]</t>
  </si>
  <si>
    <t>(468.2856, 5922.0)(469.28687, 2621.0)</t>
  </si>
  <si>
    <t>C24 H54 Cl N7</t>
  </si>
  <si>
    <t xml:space="preserve"> [ C24 H54 Cl N7, mfg=47.50, overall=47.50 ]</t>
  </si>
  <si>
    <t>(474.40588, 4098.52)</t>
  </si>
  <si>
    <t>Cerebroside D - 14.127478</t>
  </si>
  <si>
    <t>Cerebroside D [ C43 H81 N O9, db=58.17, overall=58.17, CAS ID=113773-89-0, METLIN ID=477 ]</t>
  </si>
  <si>
    <t>(790.5618, 3128.3333)(791.5636, 3262.0)</t>
  </si>
  <si>
    <t>PS(20:2(11Z,14Z)/22:2(13Z,16Z)) - 14.065072</t>
  </si>
  <si>
    <t>PS(20:2(11Z,14Z)/22:2(13Z,16Z)) [ C48 H86 N O10 P, db=56.95, overall=56.95, Lipid ID=LMGP03010586, METLIN ID=78250 ]</t>
  </si>
  <si>
    <t>(866.59406, 6337.2856)(867.59705, 3860.1538)</t>
  </si>
  <si>
    <t>Plastoquinol-9 - 14.049154</t>
  </si>
  <si>
    <t>Plastoquinol-9 [ C53 H82 O2, db=41.89, overall=41.89, KEGG ID=C16695, METLIN ID=71288 ]</t>
  </si>
  <si>
    <t>(777.6169, 3271.6924)</t>
  </si>
  <si>
    <t>307.1863@13.987401</t>
  </si>
  <si>
    <t>(306.17902, 6842.35)(307.17935, 2694.0)</t>
  </si>
  <si>
    <t>Methanophenazine</t>
  </si>
  <si>
    <t>Methanophenazine [ C37 H50 N2 O, db=46.94, overall=46.94, CAS ID=, KEGG ID=C11903, METLIN ID=63906 ]</t>
  </si>
  <si>
    <t>(579.395, 2947.2593)</t>
  </si>
  <si>
    <t>C21 H50 N10 O2 - 14.027917</t>
  </si>
  <si>
    <t xml:space="preserve"> [ C21 H50 N10 O2, mfg=70.73, overall=70.73 ]</t>
  </si>
  <si>
    <t>(473.4033, 14218.333)(474.40674, 5040.8)</t>
  </si>
  <si>
    <t>62.9965@14.036359</t>
  </si>
  <si>
    <t>(124.98757, 2822.6667)(61.989246, 23047.68)</t>
  </si>
  <si>
    <t>C14 H22 O - 13.967032</t>
  </si>
  <si>
    <t xml:space="preserve"> [ C14 H22 O, mfg=40.67, overall=40.67 ]</t>
  </si>
  <si>
    <t>(205.16104, 4701.3)</t>
  </si>
  <si>
    <t>N-(2-hydroxyethyl)hexacosanamide</t>
  </si>
  <si>
    <t>N-(2-hydroxyethyl)hexacosanamide [ C28 H57 N O2, db=39.71, overall=39.71, CAS ID=, METLIN ID=3732 ]</t>
  </si>
  <si>
    <t>(474.40643, 4142.45)</t>
  </si>
  <si>
    <t>PI(O-18:0/16:0)</t>
  </si>
  <si>
    <t>PI(O-18:0/16:0) [ C43 H85 O12 P, db=40.48, overall=40.48, Lipid ID=LMGP06020074, METLIN ID=81058 ]</t>
  </si>
  <si>
    <t>(869.5734, 2805.3333)</t>
  </si>
  <si>
    <t>PA(22:6(4Z,7Z,10Z,13Z,16Z,19Z)/22:1(11Z))</t>
  </si>
  <si>
    <t>PA(22:6(4Z,7Z,10Z,13Z,16Z,19Z)/22:1(11Z)) [ C47 H79 O8 P, db=39.77, overall=39.77, Lipid ID=LMGP10010842, METLIN ID=82008 ]</t>
  </si>
  <si>
    <t>(843.5573, 5517.4053)</t>
  </si>
  <si>
    <t>307.1855@14.102644</t>
  </si>
  <si>
    <t>(306.17844, 6056.7856)(307.1796, 2479.3333)</t>
  </si>
  <si>
    <t>Methanophenazine - 14.095334</t>
  </si>
  <si>
    <t>Methanophenazine [ C37 H50 N2 O, db=47.62, overall=47.62, CAS ID=, KEGG ID=C11903, METLIN ID=63906 ]</t>
  </si>
  <si>
    <t>(579.3956, 2965.2917)</t>
  </si>
  <si>
    <t>12-tetradecynoic acid - 14.020001</t>
  </si>
  <si>
    <t>12-tetradecynoic acid [ C14 H24 O2, db=45.52, overall=45.52, METLIN ID=35247 ]</t>
  </si>
  <si>
    <t>(205.16048, 4520.1177)</t>
  </si>
  <si>
    <t>PS(20:2(11Z,14Z)/22:2(13Z,16Z)) - 14.081839</t>
  </si>
  <si>
    <t>PS(20:2(11Z,14Z)/22:2(13Z,16Z)) [ C48 H86 N O10 P, db=59.73, overall=59.73, Lipid ID=LMGP03010586, METLIN ID=78250 ]</t>
  </si>
  <si>
    <t>(866.5919, 6459.081)(867.59607, 4556.615)</t>
  </si>
  <si>
    <t>N-(2-hydroxyethyl)hexacosanamide - 14.074365</t>
  </si>
  <si>
    <t>N-(2-hydroxyethyl)hexacosanamide [ C28 H57 N O2, db=38.54, overall=38.54, CAS ID=, METLIN ID=3732 ]</t>
  </si>
  <si>
    <t>(474.40628, 4420.364)</t>
  </si>
  <si>
    <t>N-arachidonoyl histidine - 14.09483</t>
  </si>
  <si>
    <t>N-arachidonoyl histidine [ C26 H39 N3 O3, db=52.42, overall=52.42, Lipid ID=LMFA08020131, METLIN ID=75513 ]</t>
  </si>
  <si>
    <t>(468.28482, 5857.951)(469.28635, 2538.5454)</t>
  </si>
  <si>
    <t>PI(O-18:0/16:0) - 14.133778</t>
  </si>
  <si>
    <t>PI(O-18:0/16:0) [ C43 H85 O12 P, db=36.36, overall=36.36, Lipid ID=LMGP06020074, METLIN ID=81058 ]</t>
  </si>
  <si>
    <t>(869.57263, 2728.611)</t>
  </si>
  <si>
    <t>PA(22:6(4Z,7Z,10Z,13Z,16Z,19Z)/22:1(11Z)) - 14.065153</t>
  </si>
  <si>
    <t>PA(22:6(4Z,7Z,10Z,13Z,16Z,19Z)/22:1(11Z)) [ C47 H79 O8 P, db=46.13, overall=46.13, Lipid ID=LMGP10010842, METLIN ID=82008 ]</t>
  </si>
  <si>
    <t>(843.5557, 5126.0)</t>
  </si>
  <si>
    <t>PS(20:2(11Z,14Z)/22:2(13Z,16Z)) - 14.173659</t>
  </si>
  <si>
    <t>PS(20:2(11Z,14Z)/22:2(13Z,16Z)) [ C48 H86 N O10 P, db=61.96, overall=61.96, Lipid ID=LMGP03010586, METLIN ID=78250 ]</t>
  </si>
  <si>
    <t>(866.5925, 7878.3687)(867.59576, 4571.7393)</t>
  </si>
  <si>
    <t>12-tetradecynoic acid - 14.166058</t>
  </si>
  <si>
    <t>12-tetradecynoic acid [ C14 H24 O2, db=45.46, overall=45.46, METLIN ID=35247 ]</t>
  </si>
  <si>
    <t>(205.16049, 4648.472)</t>
  </si>
  <si>
    <t>PS(18:1(9Z)/22:2(13Z,16Z)) - 14.0951</t>
  </si>
  <si>
    <t>PS(18:1(9Z)/22:2(13Z,16Z)) [ C46 H84 N O10 P, db=70.77, overall=70.77, Lipid ID=LMGP03010338, METLIN ID=78002 ]</t>
  </si>
  <si>
    <t>(840.5773, 19431.725)(841.5806, 12147.263)(842.58105, 9028.333)</t>
  </si>
  <si>
    <t>C24 H54 Cl N7 - 14.063611</t>
  </si>
  <si>
    <t xml:space="preserve"> [ C24 H54 Cl N7, mfg=46.79, overall=46.79 ]</t>
  </si>
  <si>
    <t>(474.40503, 4073.7827)</t>
  </si>
  <si>
    <t>PI(20:2(11Z,14Z)/18:2(9Z,12Z)) - 13.7678175</t>
  </si>
  <si>
    <t>PI(20:2(11Z,14Z)/18:2(9Z,12Z)) [ C47 H83 O13 P, db=47.58, overall=47.58, KEGG ID=C00626, HMP ID=HMDB09877, METLIN ID=61262 ]</t>
  </si>
  <si>
    <t>(885.55005, 2554.2368)</t>
  </si>
  <si>
    <t>PI(O-16:0/20:0)</t>
  </si>
  <si>
    <t>PI(O-16:0/20:0) [ C45 H89 O12 P, db=39.85, overall=39.85, Lipid ID=LMGP06020092, METLIN ID=81076 ]</t>
  </si>
  <si>
    <t>(869.57086, 2802.7778)</t>
  </si>
  <si>
    <t>PS(20:2(11Z,14Z)/22:2(13Z,16Z)) - 14.283586</t>
  </si>
  <si>
    <t>PS(20:2(11Z,14Z)/22:2(13Z,16Z)) [ C48 H86 N O10 P, db=70.70, overall=70.70, Lipid ID=LMGP03010586, METLIN ID=78250 ]</t>
  </si>
  <si>
    <t>(866.59515, 6886.793)(867.5975, 4295.5)(868.5963, 2323.0)</t>
  </si>
  <si>
    <t>C21 H50 N10 O2 - 14.17454</t>
  </si>
  <si>
    <t xml:space="preserve"> [ C21 H50 N10 O2, mfg=69.91, overall=69.91 ]</t>
  </si>
  <si>
    <t>(473.4036, 13321.385)(474.40704, 4897.0)</t>
  </si>
  <si>
    <t>C14 H22 O - 14.18</t>
  </si>
  <si>
    <t xml:space="preserve"> [ C14 H22 O, mfg=41.57, overall=41.57 ]</t>
  </si>
  <si>
    <t>(205.16095, 4549.206)</t>
  </si>
  <si>
    <t>PS(18:1(9Z)/22:2(13Z,16Z)) - 14.319168</t>
  </si>
  <si>
    <t>PS(18:1(9Z)/22:2(13Z,16Z)) [ C46 H84 N O10 P, db=50.79, overall=50.79, Lipid ID=LMGP03010338, METLIN ID=78002 ]</t>
  </si>
  <si>
    <t>(840.579, 13462.777)(841.5825, 10912.917)</t>
  </si>
  <si>
    <t>Plastoquinol-9 - 13.982</t>
  </si>
  <si>
    <t>Plastoquinol-9 [ C53 H82 O2, db=47.62, overall=47.62, KEGG ID=C16695, METLIN ID=71288 ]</t>
  </si>
  <si>
    <t>(777.61914, 2971.8572)</t>
  </si>
  <si>
    <t>C24 H54 Cl N7 - 14.127451</t>
  </si>
  <si>
    <t xml:space="preserve"> [ C24 H54 Cl N7, mfg=47.61, overall=47.61 ]</t>
  </si>
  <si>
    <t>(474.4056, 4202.7)</t>
  </si>
  <si>
    <t>C44 H87 Cl O12</t>
  </si>
  <si>
    <t xml:space="preserve"> [ C44 H87 Cl O12, mfg=47.62, overall=47.62 ]</t>
  </si>
  <si>
    <t>(841.58136, 5453.421)</t>
  </si>
  <si>
    <t>PI(20:3(5Z,8Z,11Z)/18:1(11Z))</t>
  </si>
  <si>
    <t>PI(20:3(5Z,8Z,11Z)/18:1(11Z)) [ C47 H83 O13 P, db=51.38, overall=51.38, KEGG ID=C00626, HMP ID=HMDB09881, METLIN ID=61266 ]</t>
  </si>
  <si>
    <t>(885.5526, 2682.5356)(886.5566, 2210.0)</t>
  </si>
  <si>
    <t>Cerebroside D - 14.235571</t>
  </si>
  <si>
    <t>Cerebroside D [ C43 H81 N O9, db=35.94, overall=35.94, CAS ID=113773-89-0, METLIN ID=477 ]</t>
  </si>
  <si>
    <t>(790.56384, 2597.2856)</t>
  </si>
  <si>
    <t>PS(18:1(9Z)/22:2(13Z,16Z)) - 14.193281</t>
  </si>
  <si>
    <t>PS(18:1(9Z)/22:2(13Z,16Z)) [ C46 H84 N O10 P, db=57.48, overall=57.48, Lipid ID=LMGP03010338, METLIN ID=78002 ]</t>
  </si>
  <si>
    <t>(840.5781, 14884.641)(841.58075, 9668.5)</t>
  </si>
  <si>
    <t>PS(20:2(11Z,14Z)/22:2(13Z,16Z)) - 14.245974</t>
  </si>
  <si>
    <t>PS(20:2(11Z,14Z)/22:2(13Z,16Z)) [ C48 H86 N O10 P, db=81.98, overall=81.98, Lipid ID=LMGP03010586, METLIN ID=78250 ]</t>
  </si>
  <si>
    <t>(866.59344, 8456.513)(867.5966, 4950.0435)(868.6003, 2432.0)</t>
  </si>
  <si>
    <t>PG(P-20:0/19:1(9Z))</t>
  </si>
  <si>
    <t>PG(P-20:0/19:1(9Z)) [ C45 H87 O9 P, db=47.82, overall=47.82, Lipid ID=LMGP04030074, METLIN ID=79978 ]</t>
  </si>
  <si>
    <t>(819.56805, 7663.6875)(820.56415, 3054.3076)</t>
  </si>
  <si>
    <t>PI(20:2(11Z,14Z)/18:2(9Z,12Z)) - 13.9443</t>
  </si>
  <si>
    <t>PI(20:2(11Z,14Z)/18:2(9Z,12Z)) [ C47 H83 O13 P, db=55.62, overall=55.62, KEGG ID=C00626, HMP ID=HMDB09877, METLIN ID=61262 ]</t>
  </si>
  <si>
    <t>(885.5521, 2681.3)(886.5551, 2140.0)</t>
  </si>
  <si>
    <t>PS(22:4(7Z,10Z,13Z,16Z)/19:0)</t>
  </si>
  <si>
    <t>PS(22:4(7Z,10Z,13Z,16Z)/19:0) [ C47 H84 N O10 P, db=47.61, overall=47.61, Lipid ID=LMGP03010804, METLIN ID=78468 ]</t>
  </si>
  <si>
    <t>(898.5814, 2640.8286)</t>
  </si>
  <si>
    <t>PS(20:2(11Z,14Z)/22:2(13Z,16Z)) - 14.394475</t>
  </si>
  <si>
    <t>PS(20:2(11Z,14Z)/22:2(13Z,16Z)) [ C48 H86 N O10 P, db=58.75, overall=58.75, Lipid ID=LMGP03010586, METLIN ID=78250 ]</t>
  </si>
  <si>
    <t>(866.59375, 7083.6577)(867.5967, 4148.0)</t>
  </si>
  <si>
    <t>Plastoquinol-9 - 14.191415</t>
  </si>
  <si>
    <t>Plastoquinol-9 [ C53 H82 O2, db=44.48, overall=44.48, KEGG ID=C16695, METLIN ID=71288 ]</t>
  </si>
  <si>
    <t>(777.6175, 3011.5833)</t>
  </si>
  <si>
    <t>PS(21:0/20:4(5Z,8Z,11Z,14Z))</t>
  </si>
  <si>
    <t>PS(21:0/20:4(5Z,8Z,11Z,14Z)) [ C47 H84 N O10 P, db=46.18, overall=46.18, Lipid ID=LMGP03010696, METLIN ID=78360 ]</t>
  </si>
  <si>
    <t>(898.5803, 2661.838)</t>
  </si>
  <si>
    <t>PS(18:1(9Z)/22:2(13Z,16Z)) - 14.370178</t>
  </si>
  <si>
    <t>PS(18:1(9Z)/22:2(13Z,16Z)) [ C46 H84 N O10 P, db=58.11, overall=58.11, Lipid ID=LMGP03010338, METLIN ID=78002 ]</t>
  </si>
  <si>
    <t>(840.578, 8909.18)(841.58093, 5545.875)</t>
  </si>
  <si>
    <t>LacCer(d18:0/14:0)</t>
  </si>
  <si>
    <t>LacCer(d18:0/14:0) [ C44 H85 N O13, db=75.94, overall=75.94, Lipid ID=LMSP0501AB13, METLIN ID=83817 ]</t>
  </si>
  <si>
    <t>(816.58044, 176005.88)(817.5826, 83206.61)(818.5851, 21547.715)(819.5711, 8137.0)(820.5659, 2893.0)</t>
  </si>
  <si>
    <t>PI(20:2(11Z,14Z)/18:2(9Z,12Z)) - 14.04282</t>
  </si>
  <si>
    <t>PI(20:2(11Z,14Z)/18:2(9Z,12Z)) [ C47 H83 O13 P, db=59.27, overall=59.27, KEGG ID=C00626, HMP ID=HMDB09877, METLIN ID=61262 ]</t>
  </si>
  <si>
    <t>(885.5506, 2845.1538)(886.55347, 2347.25)</t>
  </si>
  <si>
    <t>Plastoquinol-9 - 14.323231</t>
  </si>
  <si>
    <t>Plastoquinol-9 [ C53 H82 O2, db=47.52, overall=47.52, KEGG ID=C16695, METLIN ID=71288 ]</t>
  </si>
  <si>
    <t>(777.6194, 2764.3845)</t>
  </si>
  <si>
    <t>PE(18:1(9Z)/22:0)</t>
  </si>
  <si>
    <t>PE(18:1(9Z)/22:0) [ C45 H88 N O8 P, db=28.35, overall=28.35, Lipid ID=LMGP02010161, METLIN ID=40558 ]</t>
  </si>
  <si>
    <t>(818.5844, 21821.45)(819.57, 8651.333)(820.5648, 2971.0)</t>
  </si>
  <si>
    <t>PI(20:2(11Z,14Z)/18:2(9Z,12Z)) - 14.085312</t>
  </si>
  <si>
    <t>PI(20:2(11Z,14Z)/18:2(9Z,12Z)) [ C47 H83 O13 P, db=55.05, overall=55.05, KEGG ID=C00626, HMP ID=HMDB09877, METLIN ID=61262 ]</t>
  </si>
  <si>
    <t>(885.5513, 2723.5938)(886.5561, 2115.0)</t>
  </si>
  <si>
    <t>PS(18:1(9Z)/22:2(13Z,16Z)) - 14.459587</t>
  </si>
  <si>
    <t>PS(18:1(9Z)/22:2(13Z,16Z)) [ C46 H84 N O10 P, db=58.43, overall=58.43, Lipid ID=LMGP03010338, METLIN ID=78002 ]</t>
  </si>
  <si>
    <t>(840.5768, 6342.5586)(841.5808, 4924.846)</t>
  </si>
  <si>
    <t>PS(20:2(11Z,14Z)/22:2(13Z,16Z)) - 14.4628315</t>
  </si>
  <si>
    <t>PS(20:2(11Z,14Z)/22:2(13Z,16Z)) [ C48 H86 N O10 P, db=71.66, overall=71.66, Lipid ID=LMGP03010586, METLIN ID=78250 ]</t>
  </si>
  <si>
    <t>(866.5919, 5854.9023)(867.5958, 4189.2)(868.5952, 2687.0)</t>
  </si>
  <si>
    <t>PS(22:4(7Z,10Z,13Z,16Z)/19:0) - 14.644804</t>
  </si>
  <si>
    <t>PS(22:4(7Z,10Z,13Z,16Z)/19:0) [ C47 H84 N O10 P, db=47.60, overall=47.60, Lipid ID=LMGP03010804, METLIN ID=78468 ]</t>
  </si>
  <si>
    <t>(898.58136, 2666.2195)</t>
  </si>
  <si>
    <t>PI(20:2(11Z,14Z)/18:2(9Z,12Z)) - 14.195562</t>
  </si>
  <si>
    <t>PI(20:2(11Z,14Z)/18:2(9Z,12Z)) [ C47 H83 O13 P, db=45.87, overall=45.87, KEGG ID=C00626, HMP ID=HMDB09877, METLIN ID=61262 ]</t>
  </si>
  <si>
    <t>(885.5512, 2668.625)</t>
  </si>
  <si>
    <t>Plastoquinol-9 - 14.406501</t>
  </si>
  <si>
    <t>Plastoquinol-9 [ C53 H82 O2, db=44.09, overall=44.09, KEGG ID=C16695, METLIN ID=71288 ]</t>
  </si>
  <si>
    <t>(777.6174, 2669.0833)</t>
  </si>
  <si>
    <t>PE(18:1(9Z)/22:0) - 14.600475</t>
  </si>
  <si>
    <t>PE(18:1(9Z)/22:0) [ C45 H88 N O8 P, db=27.75, overall=27.75, Lipid ID=LMGP02010161, METLIN ID=40558 ]</t>
  </si>
  <si>
    <t>(818.5844, 20840.605)(819.5699, 8302.8)(820.56506, 3129.875)</t>
  </si>
  <si>
    <t>PS(O-16:0/22:1(11Z))</t>
  </si>
  <si>
    <t>PS(O-16:0/22:1(11Z)) [ C44 H86 N O9 P, db=40.36, overall=40.36, Lipid ID=LMGP03020015, METLIN ID=78662 ]</t>
  </si>
  <si>
    <t>(820.5655, 3080.6667)</t>
  </si>
  <si>
    <t>PS(21:0/20:4(5Z,8Z,11Z,14Z)) - 14.626286</t>
  </si>
  <si>
    <t>PS(21:0/20:4(5Z,8Z,11Z,14Z)) [ C47 H84 N O10 P, db=39.47, overall=39.47, Lipid ID=LMGP03010696, METLIN ID=78360 ]</t>
  </si>
  <si>
    <t>(898.57855, 2647.1143)</t>
  </si>
  <si>
    <t>PS(20:1(11Z)/18:0)</t>
  </si>
  <si>
    <t>PS(20:1(11Z)/18:0) [ C44 H84 N O10 P, db=91.48, overall=91.48, Lipid ID=LMGP03010539, METLIN ID=78203 ]</t>
  </si>
  <si>
    <t>(816.57935, 171249.34)(817.582, 79445.05)(818.58405, 22253.309)(819.5712, 8054.0)(820.56525, 2762.5)</t>
  </si>
  <si>
    <t>PS(O-16:0/22:1(11Z)) - 14.744704</t>
  </si>
  <si>
    <t>PS(O-16:0/22:1(11Z)) [ C44 H86 N O9 P, db=38.25, overall=38.25, Lipid ID=LMGP03020015, METLIN ID=78662 ]</t>
  </si>
  <si>
    <t>(820.5659, 3211.2354)</t>
  </si>
  <si>
    <t>all-trans-Decaprenyl diphosphate</t>
  </si>
  <si>
    <t>all-trans-Decaprenyl diphosphate [ C50 H84 O7 P2, db=52.98, overall=52.98, CAS ID=, KEGG ID=C17432, METLIN ID=64017 ]</t>
  </si>
  <si>
    <t>(885.5542, 2712.889)(886.5576, 2188.6667)</t>
  </si>
  <si>
    <t>PE(18:1(9Z)/22:0) - 14.729315</t>
  </si>
  <si>
    <t>PE(18:1(9Z)/22:0) [ C45 H88 N O8 P, db=33.53, overall=33.53, Lipid ID=LMGP02010161, METLIN ID=40558 ]</t>
  </si>
  <si>
    <t>(818.58575, 19495.219)(819.5704, 8278.875)(820.5666, 2896.6365)</t>
  </si>
  <si>
    <t>PS(22:4(7Z,10Z,13Z,16Z)/19:0) - 14.806245</t>
  </si>
  <si>
    <t>PS(22:4(7Z,10Z,13Z,16Z)/19:0) [ C47 H84 N O10 P, db=46.87, overall=46.87, Lipid ID=LMGP03010804, METLIN ID=78468 ]</t>
  </si>
  <si>
    <t>(898.58234, 2616.439)</t>
  </si>
  <si>
    <t>PI(20:2(11Z,14Z)/18:2(9Z,12Z)) - 14.299377</t>
  </si>
  <si>
    <t>PI(20:2(11Z,14Z)/18:2(9Z,12Z)) [ C47 H83 O13 P, db=44.71, overall=44.71, KEGG ID=C00626, HMP ID=HMDB09877, METLIN ID=61262 ]</t>
  </si>
  <si>
    <t>(885.5516, 2678.2415)</t>
  </si>
  <si>
    <t>PS(O-16:0/22:1(11Z)) - 14.726077</t>
  </si>
  <si>
    <t>PS(O-16:0/22:1(11Z)) [ C44 H86 N O9 P, db=41.82, overall=41.82, Lipid ID=LMGP03020015, METLIN ID=78662 ]</t>
  </si>
  <si>
    <t>(820.5652, 3004.52)</t>
  </si>
  <si>
    <t>PI(O-20:0/15:0)</t>
  </si>
  <si>
    <t>PI(O-20:0/15:0) [ C44 H87 O12 P, db=30.04, overall=30.04, Lipid ID=LMGP06020046, METLIN ID=81030 ]</t>
  </si>
  <si>
    <t>(819.57196, 8487.0)(820.5664, 3094.75)</t>
  </si>
  <si>
    <t>PI(20:2(11Z,14Z)/18:2(9Z,12Z)) - 14.379744</t>
  </si>
  <si>
    <t>PI(20:2(11Z,14Z)/18:2(9Z,12Z)) [ C47 H83 O13 P, db=58.73, overall=58.73, KEGG ID=C00626, HMP ID=HMDB09877, METLIN ID=61262 ]</t>
  </si>
  <si>
    <t>(885.5509, 2776.1936)(886.5541, 2291.0)</t>
  </si>
  <si>
    <t>C34 H70 N22 S</t>
  </si>
  <si>
    <t xml:space="preserve"> [ C34 H70 N22 S, mfg=67.17, overall=67.17 ]</t>
  </si>
  <si>
    <t>(817.58246, 71270.445)(818.58417, 18701.842)(819.5694, 7472.364)(820.5669, 2895.2)</t>
  </si>
  <si>
    <t>PS(O-16:0/22:1(11Z)) - 14.647529</t>
  </si>
  <si>
    <t>PS(O-16:0/22:1(11Z)) [ C44 H86 N O9 P, db=46.54, overall=46.54, Lipid ID=LMGP03020015, METLIN ID=78662 ]</t>
  </si>
  <si>
    <t>(820.56384, 2922.3333)</t>
  </si>
  <si>
    <t>PS(21:0/20:4(5Z,8Z,11Z,14Z)) - 14.819144</t>
  </si>
  <si>
    <t>PS(21:0/20:4(5Z,8Z,11Z,14Z)) [ C47 H84 N O10 P, db=40.22, overall=40.22, Lipid ID=LMGP03010696, METLIN ID=78360 ]</t>
  </si>
  <si>
    <t>(898.5787, 2642.0)</t>
  </si>
  <si>
    <t>PI(20:2(11Z,14Z)/18:2(9Z,12Z)) - 14.536101</t>
  </si>
  <si>
    <t>PI(20:2(11Z,14Z)/18:2(9Z,12Z)) [ C47 H83 O13 P, db=58.47, overall=58.47, KEGG ID=C00626, HMP ID=HMDB09877, METLIN ID=61262 ]</t>
  </si>
  <si>
    <t>(885.55115, 3155.2334)(886.5539, 2648.4)</t>
  </si>
  <si>
    <t>C41 H81 Cl N10 O6</t>
  </si>
  <si>
    <t xml:space="preserve"> [ C41 H81 Cl N10 O6, mfg=47.62, overall=47.62 ]</t>
  </si>
  <si>
    <t>(843.5956, 4843.385)</t>
  </si>
  <si>
    <t>PG(P-20:0/19:1(9Z)) - 14.757969</t>
  </si>
  <si>
    <t>PG(P-20:0/19:1(9Z)) [ C45 H87 O9 P, db=50.12, overall=50.12, Lipid ID=LMGP04030074, METLIN ID=79978 ]</t>
  </si>
  <si>
    <t>(819.5698, 7747.2256)(820.5641, 2834.8125)</t>
  </si>
  <si>
    <t>PS(22:0/18:2(9Z,12Z))</t>
  </si>
  <si>
    <t>PS(22:0/18:2(9Z,12Z)) [ C46 H86 N O10 P, db=45.90, overall=45.90, Lipid ID=LMGP03010710, METLIN ID=78374 ]</t>
  </si>
  <si>
    <t>(824.5846, 3742.0)(825.58875, 3243.0)</t>
  </si>
  <si>
    <t>PI(20:2(11Z,14Z)/18:2(9Z,12Z)) - 14.685273</t>
  </si>
  <si>
    <t>PI(20:2(11Z,14Z)/18:2(9Z,12Z)) [ C47 H83 O13 P, db=53.57, overall=53.57, KEGG ID=C00626, HMP ID=HMDB09877, METLIN ID=61262 ]</t>
  </si>
  <si>
    <t>(885.5524, 3006.121)(886.5559, 2382.0)</t>
  </si>
  <si>
    <t>PS(18:1(9Z)/22:1(11Z))</t>
  </si>
  <si>
    <t>PS(18:1(9Z)/22:1(11Z)) [ C46 H86 N O10 P, db=59.74, overall=59.74, Lipid ID=LMGP03010337, METLIN ID=78001 ]</t>
  </si>
  <si>
    <t>(842.59406, 12751.5)(843.5974, 6264.0)(824.5832, 4391.5)(825.5833, 3790.0)</t>
  </si>
  <si>
    <t>PE(18:1(9Z)/22:0) - 14.948432</t>
  </si>
  <si>
    <t>PE(18:1(9Z)/22:0) [ C45 H88 N O8 P, db=8.74, overall=8.74, Lipid ID=LMGP02010161, METLIN ID=40558 ]</t>
  </si>
  <si>
    <t>(818.5826, 12760.833)(819.5649, 5989.154)(820.5639, 2688.3333)</t>
  </si>
  <si>
    <t>PS(22:0/18:2(9Z,12Z)) - 15.006549</t>
  </si>
  <si>
    <t>PS(22:0/18:2(9Z,12Z)) [ C46 H86 N O10 P, db=59.34, overall=59.34, Lipid ID=LMGP03010710, METLIN ID=78374 ]</t>
  </si>
  <si>
    <t>(824.5824, 3636.85)(825.5853, 2444.0)</t>
  </si>
  <si>
    <t>C44 H89 Cl O12</t>
  </si>
  <si>
    <t xml:space="preserve"> [ C44 H89 Cl O12, mfg=47.61, overall=47.61 ]</t>
  </si>
  <si>
    <t>(843.59705, 6689.885)</t>
  </si>
  <si>
    <t>PS(O-16:0/22:1(11Z)) - 14.890408</t>
  </si>
  <si>
    <t>PS(O-16:0/22:1(11Z)) [ C44 H86 N O9 P, db=47.27, overall=47.27, Lipid ID=LMGP03020015, METLIN ID=78662 ]</t>
  </si>
  <si>
    <t>(820.5623, 2697.6487)</t>
  </si>
  <si>
    <t>C42 H74 N14 O</t>
  </si>
  <si>
    <t xml:space="preserve"> [ C42 H74 N14 O, mfg=47.62, overall=47.62 ]</t>
  </si>
  <si>
    <t>(825.5864, 2534.0)(789.61273, 3986.5625)(790.6167, 3582.0)</t>
  </si>
  <si>
    <t>MGDG(18:2(9Z,12Z)/18:2(9Z,12Z))</t>
  </si>
  <si>
    <t>MGDG(18:2(9Z,12Z)/18:2(9Z,12Z)) [ C45 H78 O10, db=57.13, overall=57.13, Lipid ID=LMGL05010023, METLIN ID=46659 ]</t>
  </si>
  <si>
    <t>(819.565, 6520.0967)(820.56177, 2690.5454)</t>
  </si>
  <si>
    <t>C41 H89 Cl N6 O5 S2</t>
  </si>
  <si>
    <t xml:space="preserve"> [ C41 H89 Cl N6 O5 S2, mfg=47.62, overall=47.62 ]</t>
  </si>
  <si>
    <t>(843.5952, 6380.3237)</t>
  </si>
  <si>
    <t>PI(20:2(11Z,14Z)/18:2(9Z,12Z)) - 14.566085</t>
  </si>
  <si>
    <t>PI(20:2(11Z,14Z)/18:2(9Z,12Z)) [ C47 H83 O13 P, db=57.32, overall=57.32, KEGG ID=C00626, HMP ID=HMDB09877, METLIN ID=61262 ]</t>
  </si>
  <si>
    <t>(885.5494, 2915.25)(886.5551, 2564.0)</t>
  </si>
  <si>
    <t>PS(20:2(11Z,14Z)/22:2(13Z,16Z)) - 14.826545</t>
  </si>
  <si>
    <t>PS(20:2(11Z,14Z)/22:2(13Z,16Z)) [ C48 H86 N O10 P, db=55.02, overall=55.02, Lipid ID=LMGP03010586, METLIN ID=78250 ]</t>
  </si>
  <si>
    <t>(866.5943, 3499.9546)(867.5962, 3087.6667)</t>
  </si>
  <si>
    <t>PS(22:0/18:2(9Z,12Z)) - 15.167764</t>
  </si>
  <si>
    <t>PS(22:0/18:2(9Z,12Z)) [ C46 H86 N O10 P, db=57.30, overall=57.30, Lipid ID=LMGP03010710, METLIN ID=78374 ]</t>
  </si>
  <si>
    <t>(824.58044, 3690.762)(825.5863, 2809.0)</t>
  </si>
  <si>
    <t>C46 H78 N8 O3</t>
  </si>
  <si>
    <t xml:space="preserve"> [ C46 H78 N8 O3, mfg=59.90, overall=59.90 ]</t>
  </si>
  <si>
    <t>(825.58496, 3187.6667)(789.6122, 4081.6667)(790.6167, 2878.6667)</t>
  </si>
  <si>
    <t>PS(18:1(9Z)/22:1(11Z)) - 15.020888</t>
  </si>
  <si>
    <t>PS(18:1(9Z)/22:1(11Z)) [ C46 H86 N O10 P, db=62.86, overall=62.86, Lipid ID=LMGP03010337, METLIN ID=78001 ]</t>
  </si>
  <si>
    <t>(842.5918, 11217.296)(843.59576, 6341.375)(824.5809, 4195.0)(825.5835, 3827.0)</t>
  </si>
  <si>
    <t>PS(20:2(11Z,14Z)/22:2(13Z,16Z)) - 14.808771</t>
  </si>
  <si>
    <t>PS(20:2(11Z,14Z)/22:2(13Z,16Z)) [ C48 H86 N O10 P, db=58.74, overall=58.74, Lipid ID=LMGP03010586, METLIN ID=78250 ]</t>
  </si>
  <si>
    <t>(866.59283, 3486.923)(867.5955, 2869.6)</t>
  </si>
  <si>
    <t>PI(20:2(11Z,14Z)/18:2(9Z,12Z)) - 14.769357</t>
  </si>
  <si>
    <t>PI(20:2(11Z,14Z)/18:2(9Z,12Z)) [ C47 H83 O13 P, db=58.12, overall=58.12, KEGG ID=C00626, HMP ID=HMDB09877, METLIN ID=61262 ]</t>
  </si>
  <si>
    <t>(885.55035, 2871.6428)(886.5549, 2391.2)</t>
  </si>
  <si>
    <t>PE(18:1(9Z)/22:0) - 14.958485</t>
  </si>
  <si>
    <t>PE(18:1(9Z)/22:0) [ C45 H88 N O8 P, db=8.03, overall=8.03, Lipid ID=LMGP02010161, METLIN ID=40558 ]</t>
  </si>
  <si>
    <t>(818.5838, 12702.394)(819.56714, 6991.0)(820.5635, 3050.7144)</t>
  </si>
  <si>
    <t>PS(22:0/18:2(9Z,12Z)) - 15.174857</t>
  </si>
  <si>
    <t>PS(22:0/18:2(9Z,12Z)) [ C46 H86 N O10 P, db=57.76, overall=57.76, Lipid ID=LMGP03010710, METLIN ID=78374 ]</t>
  </si>
  <si>
    <t>(824.5821, 3799.8928)(825.58624, 2894.4)</t>
  </si>
  <si>
    <t>PE(18:3(6Z,9Z,12Z)/18:0)</t>
  </si>
  <si>
    <t>PE(18:3(6Z,9Z,12Z)/18:0) [ C41 H76 N O8 P, db=51.51, overall=51.51, KEGG ID=C00350, HMP ID=HMDB09123, METLIN ID=60530 ]</t>
  </si>
  <si>
    <t>(722.5146, 3580.7827)(723.5203, 2270.0)</t>
  </si>
  <si>
    <t>C50 H82 N2 O5</t>
  </si>
  <si>
    <t xml:space="preserve"> [ C50 H82 N2 O5, mfg=59.38, overall=59.38 ]</t>
  </si>
  <si>
    <t>(825.5866, 2686.0)(789.61414, 3991.25)(790.6168, 2727.6)</t>
  </si>
  <si>
    <t>PI(20:2(11Z,14Z)/18:2(9Z,12Z)) - 14.861938</t>
  </si>
  <si>
    <t>PI(20:2(11Z,14Z)/18:2(9Z,12Z)) [ C47 H83 O13 P, db=57.49, overall=57.49, KEGG ID=C00626, HMP ID=HMDB09877, METLIN ID=61262 ]</t>
  </si>
  <si>
    <t>(885.55133, 2866.1562)(886.5548, 2329.75)</t>
  </si>
  <si>
    <t>PS(20:2(11Z,14Z)/22:2(13Z,16Z)) - 15.020752</t>
  </si>
  <si>
    <t>PS(20:2(11Z,14Z)/22:2(13Z,16Z)) [ C48 H86 N O10 P, db=59.49, overall=59.49, Lipid ID=LMGP03010586, METLIN ID=78250 ]</t>
  </si>
  <si>
    <t>(866.5918, 3468.1667)(867.59485, 3371.5)</t>
  </si>
  <si>
    <t>PS(18:1(9Z)/22:1(11Z)) - 15.102465</t>
  </si>
  <si>
    <t>PS(18:1(9Z)/22:1(11Z)) [ C46 H86 N O10 P, db=61.02, overall=61.02, Lipid ID=LMGP03010337, METLIN ID=78001 ]</t>
  </si>
  <si>
    <t>(842.5935, 14908.5)(843.5967, 7898.263)(824.5824, 4670.75)(825.5875, 2419.0)</t>
  </si>
  <si>
    <t>PS(22:0/18:2(9Z,12Z)) - 15.201802</t>
  </si>
  <si>
    <t>PS(22:0/18:2(9Z,12Z)) [ C46 H86 N O10 P, db=58.91, overall=58.91, Lipid ID=LMGP03010710, METLIN ID=78374 ]</t>
  </si>
  <si>
    <t>(824.5833, 4076.0)(825.5851, 2393.5)</t>
  </si>
  <si>
    <t>C33 H74 N18 O4 S</t>
  </si>
  <si>
    <t xml:space="preserve"> [ C33 H74 N18 O4 S, mfg=68.90, overall=68.90 ]</t>
  </si>
  <si>
    <t>(817.5822, 55459.38)(818.5837, 15194.941)(819.56647, 6480.6665)(820.5661, 2922.0)</t>
  </si>
  <si>
    <t>C49 H65 N5</t>
  </si>
  <si>
    <t xml:space="preserve"> [ C49 H65 N5, mfg=60.60, overall=60.60 ]</t>
  </si>
  <si>
    <t>(722.517, 3813.2354)(723.5189, 2646.5)</t>
  </si>
  <si>
    <t>PE(O-20:0/22:4(7Z,10Z,13Z,16Z))</t>
  </si>
  <si>
    <t>PE(O-20:0/22:4(7Z,10Z,13Z,16Z)) [ C47 H88 N O7 P, db=33.95, overall=33.95, Lipid ID=LMGP02020088, METLIN ID=77567 ]</t>
  </si>
  <si>
    <t>(790.6158, 2962.4614)</t>
  </si>
  <si>
    <t>C40 H76 N16 O2 S</t>
  </si>
  <si>
    <t xml:space="preserve"> [ C40 H76 N16 O2 S, mfg=47.62, overall=47.62 ]</t>
  </si>
  <si>
    <t>(843.5985, 7148.55)(825.5859, 2235.0)</t>
  </si>
  <si>
    <t>PS(20:2(11Z,14Z)/22:2(13Z,16Z)) - 15.168147</t>
  </si>
  <si>
    <t>PS(20:2(11Z,14Z)/22:2(13Z,16Z)) [ C48 H86 N O10 P, db=53.23, overall=53.23, Lipid ID=LMGP03010586, METLIN ID=78250 ]</t>
  </si>
  <si>
    <t>(866.5945, 3608.7036)(867.5973, 2972.2)</t>
  </si>
  <si>
    <t>all-trans-Decaprenyl diphosphate - 14.932517</t>
  </si>
  <si>
    <t>all-trans-Decaprenyl diphosphate [ C50 H84 O7 P2, db=49.70, overall=49.70, CAS ID=, KEGG ID=C17432, METLIN ID=64017 ]</t>
  </si>
  <si>
    <t>(885.5541, 2836.4827)(886.5565, 2382.2)</t>
  </si>
  <si>
    <t>PS(22:0/18:2(9Z,12Z)) - 15.234376</t>
  </si>
  <si>
    <t>PS(22:0/18:2(9Z,12Z)) [ C46 H86 N O10 P, db=52.10, overall=52.10, Lipid ID=LMGP03010710, METLIN ID=78374 ]</t>
  </si>
  <si>
    <t>(824.5842, 4111.9375)(825.5875, 2673.5)</t>
  </si>
  <si>
    <t>DG(22:5(7Z,10Z,13Z,16Z,19Z)/24:0/0:0)</t>
  </si>
  <si>
    <t>DG(22:5(7Z,10Z,13Z,16Z,19Z)/24:0/0:0) [ C49 H86 O5, db=50.32, overall=50.32, HMP ID=HMDB07760, METLIN ID=59221 ]</t>
  </si>
  <si>
    <t>(789.61487, 4379.4)(790.61664, 2629.1428)</t>
  </si>
  <si>
    <t>MGDG(18:2(9Z,12Z)/18:2(9Z,12Z)) - 14.981742</t>
  </si>
  <si>
    <t>MGDG(18:2(9Z,12Z)/18:2(9Z,12Z)) [ C45 H78 O10, db=55.76, overall=55.76, Lipid ID=LMGL05010023, METLIN ID=46659 ]</t>
  </si>
  <si>
    <t>(819.566, 5978.129)(820.5625, 2634.8333)</t>
  </si>
  <si>
    <t>C45 H72 N16 O2</t>
  </si>
  <si>
    <t xml:space="preserve"> [ C45 H72 N16 O2, mfg=61.27, overall=61.27 ]</t>
  </si>
  <si>
    <t>(867.5957, 3767.3142)(868.5989, 2510.0)</t>
  </si>
  <si>
    <t>PE(18:3(6Z,9Z,12Z)/18:0) - 15.3076315</t>
  </si>
  <si>
    <t>PE(18:3(6Z,9Z,12Z)/18:0) [ C41 H76 N O8 P, db=49.36, overall=49.36, KEGG ID=C00350, HMP ID=HMDB09123, METLIN ID=60530 ]</t>
  </si>
  <si>
    <t>(722.5164, 4127.263)(723.5189, 2995.0)</t>
  </si>
  <si>
    <t>PS(18:1(9Z)/22:1(11Z)) - 15.173</t>
  </si>
  <si>
    <t>PS(18:1(9Z)/22:1(11Z)) [ C46 H86 N O10 P, db=54.38, overall=54.38, Lipid ID=LMGP03010337, METLIN ID=78001 ]</t>
  </si>
  <si>
    <t>(842.5949, 15624.5)(843.5978, 8674.714)(824.584, 3883.4)(825.5853, 2663.0)</t>
  </si>
  <si>
    <t>PS(22:0/18:2(9Z,12Z)) - 15.335313</t>
  </si>
  <si>
    <t>PS(22:0/18:2(9Z,12Z)) [ C46 H86 N O10 P, db=48.95, overall=48.95, Lipid ID=LMGP03010710, METLIN ID=78374 ]</t>
  </si>
  <si>
    <t>(824.5844, 3503.75)(825.5879, 3348.5)</t>
  </si>
  <si>
    <t>C41 H86 N8 S4</t>
  </si>
  <si>
    <t xml:space="preserve"> [ C41 H86 N8 S4, mfg=85.04, overall=85.04 ]</t>
  </si>
  <si>
    <t>(817.5823, 30874.473)(818.58453, 15901.333)(819.56714, 7711.25)(820.5639, 3248.5)</t>
  </si>
  <si>
    <t>PI(20:3(5Z,8Z,11Z)/18:1(11Z)) - 15.121905</t>
  </si>
  <si>
    <t>PI(20:3(5Z,8Z,11Z)/18:1(11Z)) [ C47 H83 O13 P, db=49.81, overall=49.81, KEGG ID=C00626, HMP ID=HMDB09881, METLIN ID=61266 ]</t>
  </si>
  <si>
    <t>(885.5532, 2868.0967)(886.5566, 2434.625)</t>
  </si>
  <si>
    <t>PS(20:2(11Z,14Z)/22:2(13Z,16Z)) - 15.297501</t>
  </si>
  <si>
    <t>PS(20:2(11Z,14Z)/22:2(13Z,16Z)) [ C48 H86 N O10 P, db=57.53, overall=57.53, Lipid ID=LMGP03010586, METLIN ID=78250 ]</t>
  </si>
  <si>
    <t>(866.59344, 3857.1428)(867.5958, 3137.2)</t>
  </si>
  <si>
    <t>DG(24:0/22:5(4Z,7Z,10Z,13Z,16Z)/0:0)</t>
  </si>
  <si>
    <t>DG(24:0/22:5(4Z,7Z,10Z,13Z,16Z)/0:0) [ C49 H86 O5, db=57.29, overall=57.29, HMP ID=HMDB07815, METLIN ID=59275 ]</t>
  </si>
  <si>
    <t>(789.61646, 4239.364)(790.61847, 3087.8)</t>
  </si>
  <si>
    <t>C42 H85 Cl N10 O S2</t>
  </si>
  <si>
    <t xml:space="preserve"> [ C42 H85 Cl N10 O S2, mfg=47.62, overall=47.62 ]</t>
  </si>
  <si>
    <t>(843.5965, 6489.8823)</t>
  </si>
  <si>
    <t>C57 H80 N4 O S</t>
  </si>
  <si>
    <t xml:space="preserve"> [ C57 H80 N4 O S, mfg=47.62, overall=47.62 ]</t>
  </si>
  <si>
    <t>(867.598, 4066.3333)</t>
  </si>
  <si>
    <t>PE(18:1(9Z)/22:0) - 15.06079</t>
  </si>
  <si>
    <t>PE(18:1(9Z)/22:0) [ C45 H88 N O8 P, db=4.94, overall=4.94, Lipid ID=LMGP02010161, METLIN ID=40558 ]</t>
  </si>
  <si>
    <t>(818.5838, 10216.417)(819.5655, 6044.5)(820.5615, 2554.1667)</t>
  </si>
  <si>
    <t>PE(18:3(6Z,9Z,12Z)/18:0) - 15.283295</t>
  </si>
  <si>
    <t>PE(18:3(6Z,9Z,12Z)/18:0) [ C41 H76 N O8 P, db=48.60, overall=48.60, KEGG ID=C00350, HMP ID=HMDB09123, METLIN ID=60530 ]</t>
  </si>
  <si>
    <t>(722.5156, 4254.852)(723.5201, 3212.75)</t>
  </si>
  <si>
    <t>C36 H74 N18 O2</t>
  </si>
  <si>
    <t xml:space="preserve"> [ C36 H74 N18 O2, mfg=63.92, overall=63.92 ]</t>
  </si>
  <si>
    <t>(825.5883, 2431.0)(789.6158, 4899.207)(790.6178, 2685.182)</t>
  </si>
  <si>
    <t>PI(20:2(11Z,14Z)/18:2(9Z,12Z)) - 15.0858</t>
  </si>
  <si>
    <t>PI(20:2(11Z,14Z)/18:2(9Z,12Z)) [ C47 H83 O13 P, db=57.50, overall=57.50, KEGG ID=C00626, HMP ID=HMDB09877, METLIN ID=61262 ]</t>
  </si>
  <si>
    <t>(885.55115, 2773.6)(886.55493, 2324.25)</t>
  </si>
  <si>
    <t>PS(20:2(11Z,14Z)/22:2(13Z,16Z)) - 15.318903</t>
  </si>
  <si>
    <t>PS(20:2(11Z,14Z)/22:2(13Z,16Z)) [ C48 H86 N O10 P, db=56.97, overall=56.97, Lipid ID=LMGP03010586, METLIN ID=78250 ]</t>
  </si>
  <si>
    <t>(866.5929, 3756.7742)(867.59705, 3036.9092)</t>
  </si>
  <si>
    <t>PS(20:1(11Z)/18:0) - 15.005578</t>
  </si>
  <si>
    <t>PS(20:1(11Z)/18:0) [ C44 H84 N O10 P, db=86.86, overall=86.86, Lipid ID=LMGP03010539, METLIN ID=78203 ]</t>
  </si>
  <si>
    <t>(816.5789, 98370.48)(817.5823, 61036.09)(818.5836, 16520.0)(819.56915, 7045.3335)</t>
  </si>
  <si>
    <t>PS(22:0/18:2(9Z,12Z)) - 15.348374</t>
  </si>
  <si>
    <t>PS(22:0/18:2(9Z,12Z)) [ C46 H86 N O10 P, db=54.93, overall=54.93, Lipid ID=LMGP03010710, METLIN ID=78374 ]</t>
  </si>
  <si>
    <t>(824.5834, 4003.6875)(825.5868, 2837.5)</t>
  </si>
  <si>
    <t>C44 H85 Cl N10 O S2</t>
  </si>
  <si>
    <t xml:space="preserve"> [ C44 H85 Cl N10 O S2, mfg=47.62, overall=47.62 ]</t>
  </si>
  <si>
    <t>(867.59656, 3525.4443)</t>
  </si>
  <si>
    <t>C51 H85 N O3 S</t>
  </si>
  <si>
    <t xml:space="preserve"> [ C51 H85 N O3 S, mfg=47.62, overall=47.62 ]</t>
  </si>
  <si>
    <t>(790.61774, 2811.5715)</t>
  </si>
  <si>
    <t>PE(18:3(6Z,9Z,12Z)/18:0) - 15.35144</t>
  </si>
  <si>
    <t>PE(18:3(6Z,9Z,12Z)/18:0) [ C41 H76 N O8 P, db=56.21, overall=56.21, KEGG ID=C00350, HMP ID=HMDB09123, METLIN ID=60530 ]</t>
  </si>
  <si>
    <t>(722.5149, 4158.206)(723.51825, 2811.5)</t>
  </si>
  <si>
    <t>C40 H86 Cl2 N8 O6</t>
  </si>
  <si>
    <t xml:space="preserve"> [ C40 H86 Cl2 N8 O6, mfg=47.62, overall=47.62 ]</t>
  </si>
  <si>
    <t>(843.5975, 5882.3438)</t>
  </si>
  <si>
    <t>MGDG(18:2(9Z,12Z)/18:2(9Z,12Z)) - 15.22682</t>
  </si>
  <si>
    <t>MGDG(18:2(9Z,12Z)/18:2(9Z,12Z)) [ C45 H78 O10, db=45.21, overall=45.21, Lipid ID=LMGL05010023, METLIN ID=46659 ]</t>
  </si>
  <si>
    <t>(819.56195, 3945.8215)(820.5604, 2707.75)</t>
  </si>
  <si>
    <t>PS(22:0/18:2(9Z,12Z)) - 15.437999</t>
  </si>
  <si>
    <t>PS(22:0/18:2(9Z,12Z)) [ C46 H86 N O10 P, db=41.62, overall=41.62, Lipid ID=LMGP03010710, METLIN ID=78374 ]</t>
  </si>
  <si>
    <t>(824.58356, 3233.3572)</t>
  </si>
  <si>
    <t>PS(20:2(11Z,14Z)/22:2(13Z,16Z)) - 15.498578</t>
  </si>
  <si>
    <t>PS(20:2(11Z,14Z)/22:2(13Z,16Z)) [ C48 H86 N O10 P, db=59.46, overall=59.46, Lipid ID=LMGP03010586, METLIN ID=78250 ]</t>
  </si>
  <si>
    <t>(866.5913, 3331.0908)(867.5947, 2950.5)</t>
  </si>
  <si>
    <t>PI(20:2(11Z,14Z)/18:2(9Z,12Z)) - 15.1206255</t>
  </si>
  <si>
    <t>PI(20:2(11Z,14Z)/18:2(9Z,12Z)) [ C47 H83 O13 P, db=59.24, overall=59.24, KEGG ID=C00626, HMP ID=HMDB09877, METLIN ID=61262 ]</t>
  </si>
  <si>
    <t>(885.54913, 2761.9167)(886.553, 2391.5)</t>
  </si>
  <si>
    <t>DG(22:5(7Z,10Z,13Z,16Z,19Z)/24:0/0:0) - 15.416811</t>
  </si>
  <si>
    <t>DG(22:5(7Z,10Z,13Z,16Z,19Z)/24:0/0:0) [ C49 H86 O5, db=48.54, overall=48.54, HMP ID=HMDB07760, METLIN ID=59221 ]</t>
  </si>
  <si>
    <t>(789.61444, 4478.5137)(790.61646, 2973.0833)</t>
  </si>
  <si>
    <t>C46 H94 Cl2 N4 S3</t>
  </si>
  <si>
    <t xml:space="preserve"> [ C46 H94 Cl2 N4 S3, mfg=47.62, overall=47.62 ]</t>
  </si>
  <si>
    <t>(867.59454, 3123.2354)</t>
  </si>
  <si>
    <t>PS(22:0/18:2(9Z,12Z)) - 15.484294</t>
  </si>
  <si>
    <t>PS(22:0/18:2(9Z,12Z)) [ C46 H86 N O10 P, db=47.41, overall=47.41, Lipid ID=LMGP03010710, METLIN ID=78374 ]</t>
  </si>
  <si>
    <t>(824.58154, 3152.5881)</t>
  </si>
  <si>
    <t>PS(18:1(9Z)/22:1(11Z)) - 15.284</t>
  </si>
  <si>
    <t>PS(18:1(9Z)/22:1(11Z)) [ C46 H86 N O10 P, db=63.51, overall=63.51, Lipid ID=LMGP03010337, METLIN ID=78001 ]</t>
  </si>
  <si>
    <t>(842.5926, 13964.08)(843.5961, 7280.7144)(824.58167, 3500.25)</t>
  </si>
  <si>
    <t>PE(16:1(9Z)/20:3(8Z,11Z,14Z))</t>
  </si>
  <si>
    <t>PE(16:1(9Z)/20:3(8Z,11Z,14Z)) [ C43 H78 N O8 P, db=44.87, overall=44.87, KEGG ID=C00350, HMP ID=HMDB08969, METLIN ID=60398 ]</t>
  </si>
  <si>
    <t>(748.5302, 2686.3845)</t>
  </si>
  <si>
    <t>MGDG(18:2(9Z,12Z)/18:2(9Z,12Z)) - 15.33854</t>
  </si>
  <si>
    <t>MGDG(18:2(9Z,12Z)/18:2(9Z,12Z)) [ C45 H78 O10, db=44.38, overall=44.38, Lipid ID=LMGL05010023, METLIN ID=46659 ]</t>
  </si>
  <si>
    <t>(819.5611, 3368.2693)</t>
  </si>
  <si>
    <t>C35 H75 Cl N16 O4</t>
  </si>
  <si>
    <t xml:space="preserve"> [ C35 H75 Cl N16 O4, mfg=68.45, overall=68.45 ]</t>
  </si>
  <si>
    <t>(817.5816, 14911.515)(818.58154, 5737.0)(819.5624, 5126.0)</t>
  </si>
  <si>
    <t>PI(20:2(11Z,14Z)/18:2(9Z,12Z)) - 15.158999</t>
  </si>
  <si>
    <t>PI(20:2(11Z,14Z)/18:2(9Z,12Z)) [ C47 H83 O13 P, db=55.74, overall=55.74, KEGG ID=C00626, HMP ID=HMDB09877, METLIN ID=61262 ]</t>
  </si>
  <si>
    <t>(885.5514, 2945.2856)(886.55566, 2557.25)</t>
  </si>
  <si>
    <t>C49 H65 N5 - 15.506526</t>
  </si>
  <si>
    <t xml:space="preserve"> [ C49 H65 N5, mfg=61.95, overall=61.95 ]</t>
  </si>
  <si>
    <t>(722.5171, 4170.263)(723.51996, 2791.3333)</t>
  </si>
  <si>
    <t>PS(18:1(9Z)/22:1(11Z)) - 15.338824</t>
  </si>
  <si>
    <t>PS(18:1(9Z)/22:1(11Z)) [ C46 H86 N O10 P, db=58.81, overall=58.81, Lipid ID=LMGP03010337, METLIN ID=78001 ]</t>
  </si>
  <si>
    <t>(842.5938, 14257.392)(843.597, 8046.4)(824.58105, 2454.0)</t>
  </si>
  <si>
    <t>PS(20:2(11Z,14Z)/22:2(13Z,16Z)) - 15.484827</t>
  </si>
  <si>
    <t>PS(20:2(11Z,14Z)/22:2(13Z,16Z)) [ C48 H86 N O10 P, db=57.03, overall=57.03, Lipid ID=LMGP03010586, METLIN ID=78250 ]</t>
  </si>
  <si>
    <t>(866.59375, 3638.6553)(867.59607, 2630.375)</t>
  </si>
  <si>
    <t>PI(20:3(5Z,8Z,11Z)/18:1(11Z)) - 15.291111</t>
  </si>
  <si>
    <t>PI(20:3(5Z,8Z,11Z)/18:1(11Z)) [ C47 H83 O13 P, db=53.65, overall=53.65, KEGG ID=C00626, HMP ID=HMDB09881, METLIN ID=61266 ]</t>
  </si>
  <si>
    <t>(885.5526, 2956.1853)(886.55554, 2426.4285)</t>
  </si>
  <si>
    <t>PE(16:1(9Z)/20:3(8Z,11Z,14Z)) - 15.719667</t>
  </si>
  <si>
    <t>PE(16:1(9Z)/20:3(8Z,11Z,14Z)) [ C43 H78 N O8 P, db=46.82, overall=46.82, KEGG ID=C00350, HMP ID=HMDB08969, METLIN ID=60398 ]</t>
  </si>
  <si>
    <t>(748.5319, 3297.0667)(749.5359, 2559.5)</t>
  </si>
  <si>
    <t>PE(18:3(6Z,9Z,12Z)/18:0) - 15.545774</t>
  </si>
  <si>
    <t>PE(18:3(6Z,9Z,12Z)/18:0) [ C41 H76 N O8 P, db=51.13, overall=51.13, KEGG ID=C00350, HMP ID=HMDB09123, METLIN ID=60530 ]</t>
  </si>
  <si>
    <t>(722.5156, 4042.5806)(723.51953, 2781.4443)</t>
  </si>
  <si>
    <t>PS(20:1(11Z)/18:0) - 15.488646</t>
  </si>
  <si>
    <t>PS(20:1(11Z)/18:0) [ C44 H84 N O10 P, db=60.07, overall=60.07, Lipid ID=LMGP03010539, METLIN ID=78203 ]</t>
  </si>
  <si>
    <t>(816.5778, 21984.617)(817.5815, 11943.875)</t>
  </si>
  <si>
    <t>DG(22:5(7Z,10Z,13Z,16Z,19Z)/24:0/0:0) - 15.566999</t>
  </si>
  <si>
    <t>DG(22:5(7Z,10Z,13Z,16Z,19Z)/24:0/0:0) [ C49 H86 O5, db=53.41, overall=53.41, HMP ID=HMDB07760, METLIN ID=59221 ]</t>
  </si>
  <si>
    <t>(789.61487, 4768.9443)(790.6177, 2894.375)</t>
  </si>
  <si>
    <t>PS(20:2(11Z,14Z)/22:2(13Z,16Z)) - 15.579114</t>
  </si>
  <si>
    <t>PS(20:2(11Z,14Z)/22:2(13Z,16Z)) [ C48 H86 N O10 P, db=57.35, overall=57.35, Lipid ID=LMGP03010586, METLIN ID=78250 ]</t>
  </si>
  <si>
    <t>(866.593, 3455.3428)(867.5967, 2988.0)</t>
  </si>
  <si>
    <t>C47 H92 Cl3 N O</t>
  </si>
  <si>
    <t xml:space="preserve"> [ C47 H92 Cl3 N O, mfg=47.61, overall=47.61 ]</t>
  </si>
  <si>
    <t>(790.61725, 2789.3635)</t>
  </si>
  <si>
    <t>PI(20:2(11Z,14Z)/18:2(9Z,12Z)) - 15.3886385</t>
  </si>
  <si>
    <t>PI(20:2(11Z,14Z)/18:2(9Z,12Z)) [ C47 H83 O13 P, db=51.92, overall=51.92, KEGG ID=C00626, HMP ID=HMDB09877, METLIN ID=61262 ]</t>
  </si>
  <si>
    <t>(885.552, 3011.08)(886.55676, 2595.0)</t>
  </si>
  <si>
    <t>PE(18:3(6Z,9Z,12Z)/18:0) - 15.489805</t>
  </si>
  <si>
    <t>PE(18:3(6Z,9Z,12Z)/18:0) [ C41 H76 N O8 P, db=56.33, overall=56.33, KEGG ID=C00350, HMP ID=HMDB09123, METLIN ID=60530 ]</t>
  </si>
  <si>
    <t>(722.51373, 3749.5)(723.51874, 2665.2)</t>
  </si>
  <si>
    <t>PS(18:1(9Z)/22:1(11Z)) - 15.71246</t>
  </si>
  <si>
    <t>PS(18:1(9Z)/22:1(11Z)) [ C46 H86 N O10 P, db=62.59, overall=62.59, Lipid ID=LMGP03010337, METLIN ID=78001 ]</t>
  </si>
  <si>
    <t>(842.5932, 12941.708)(843.59656, 6539.4443)</t>
  </si>
  <si>
    <t>818.588@15.548205</t>
  </si>
  <si>
    <t>(817.5815, 8645.677)(818.5808, 3699.0)(819.5598, 3279.0)</t>
  </si>
  <si>
    <t>DG(22:5(7Z,10Z,13Z,16Z,19Z)/24:0/0:0) - 15.563422</t>
  </si>
  <si>
    <t>DG(22:5(7Z,10Z,13Z,16Z,19Z)/24:0/0:0) [ C49 H86 O5, db=48.41, overall=48.41, HMP ID=HMDB07760, METLIN ID=59221 ]</t>
  </si>
  <si>
    <t>(789.6141, 4444.1577)(790.61664, 2631.2)</t>
  </si>
  <si>
    <t>PS(20:2(11Z,14Z)/22:2(13Z,16Z)) - 15.554423</t>
  </si>
  <si>
    <t>PS(20:2(11Z,14Z)/22:2(13Z,16Z)) [ C48 H86 N O10 P, db=52.43, overall=52.43, Lipid ID=LMGP03010586, METLIN ID=78250 ]</t>
  </si>
  <si>
    <t>(866.595, 3630.3845)(867.5965, 2870.6667)</t>
  </si>
  <si>
    <t>PS(20:1(11Z)/18:0) - 15.313383</t>
  </si>
  <si>
    <t>PS(20:1(11Z)/18:0) [ C44 H84 N O10 P, db=63.67, overall=63.67, Lipid ID=LMGP03010539, METLIN ID=78203 ]</t>
  </si>
  <si>
    <t>(816.5793, 41746.53)(817.58167, 14469.25)(818.5809, 12377.0)</t>
  </si>
  <si>
    <t>PE(16:1(9Z)/20:3(8Z,11Z,14Z)) - 15.758519</t>
  </si>
  <si>
    <t>PE(16:1(9Z)/20:3(8Z,11Z,14Z)) [ C43 H78 N O8 P, db=53.57, overall=53.57, KEGG ID=C00350, HMP ID=HMDB08969, METLIN ID=60398 ]</t>
  </si>
  <si>
    <t>(748.53143, 3300.24)(749.5342, 2187.0)</t>
  </si>
  <si>
    <t>PE(18:3(6Z,9Z,12Z)/18:0) - 15.565064</t>
  </si>
  <si>
    <t>PE(18:3(6Z,9Z,12Z)/18:0) [ C41 H76 N O8 P, db=58.37, overall=58.37, KEGG ID=C00350, HMP ID=HMDB09123, METLIN ID=60530 ]</t>
  </si>
  <si>
    <t>(722.51416, 3674.4517)(723.5173, 2798.0)</t>
  </si>
  <si>
    <t>PS(18:1(9Z)/22:1(11Z)) - 15.867467</t>
  </si>
  <si>
    <t>PS(18:1(9Z)/22:1(11Z)) [ C46 H86 N O10 P, db=61.76, overall=61.76, Lipid ID=LMGP03010337, METLIN ID=78001 ]</t>
  </si>
  <si>
    <t>(842.59283, 14675.1)(843.59625, 8255.6)(824.5836, 2634.0)</t>
  </si>
  <si>
    <t>PI(20:2(11Z,14Z)/18:2(9Z,12Z)) - 15.429185</t>
  </si>
  <si>
    <t>PI(20:2(11Z,14Z)/18:2(9Z,12Z)) [ C47 H83 O13 P, db=57.97, overall=57.97, KEGG ID=C00626, HMP ID=HMDB09877, METLIN ID=61262 ]</t>
  </si>
  <si>
    <t>(885.55035, 2871.3333)(886.55493, 2555.5)</t>
  </si>
  <si>
    <t>PS(20:2(11Z,14Z)/22:2(13Z,16Z)) - 15.691273</t>
  </si>
  <si>
    <t>PS(20:2(11Z,14Z)/22:2(13Z,16Z)) [ C48 H86 N O10 P, db=54.45, overall=54.45, Lipid ID=LMGP03010586, METLIN ID=78250 ]</t>
  </si>
  <si>
    <t>(866.5941, 3032.5908)(867.5974, 2259.0)</t>
  </si>
  <si>
    <t>PS(18:1(9Z)/22:1(11Z)) - 15.872483</t>
  </si>
  <si>
    <t>PS(18:1(9Z)/22:1(11Z)) [ C46 H86 N O10 P, db=58.97, overall=58.97, Lipid ID=LMGP03010337, METLIN ID=78001 ]</t>
  </si>
  <si>
    <t>(842.5943, 14005.448)(843.59705, 7096.375)</t>
  </si>
  <si>
    <t>PS(20:1(11Z)/18:0) - 15.514218</t>
  </si>
  <si>
    <t>PS(20:1(11Z)/18:0) [ C44 H84 N O10 P, db=59.54, overall=59.54, Lipid ID=LMGP03010539, METLIN ID=78203 ]</t>
  </si>
  <si>
    <t>(816.5789, 20466.219)(817.5818, 8458.333)</t>
  </si>
  <si>
    <t>C51 H67 N5</t>
  </si>
  <si>
    <t xml:space="preserve"> [ C51 H67 N5, mfg=60.87, overall=60.87 ]</t>
  </si>
  <si>
    <t>(748.5326, 3163.652)(749.5353, 2294.0)</t>
  </si>
  <si>
    <t>PE(18:3(6Z,9Z,12Z)/18:0) - 15.672838</t>
  </si>
  <si>
    <t>PE(18:3(6Z,9Z,12Z)/18:0) [ C41 H76 N O8 P, db=57.44, overall=57.44, KEGG ID=C00350, HMP ID=HMDB09123, METLIN ID=60530 ]</t>
  </si>
  <si>
    <t>(722.51514, 3682.72)(723.5175, 2275.0)</t>
  </si>
  <si>
    <t>C46 H78 N8 O3 - 15.63619</t>
  </si>
  <si>
    <t xml:space="preserve"> [ C46 H78 N8 O3, mfg=60.06, overall=60.06 ]</t>
  </si>
  <si>
    <t>(789.6131, 3999.5134)(790.6178, 2461.2)</t>
  </si>
  <si>
    <t>all-trans-Decaprenyl diphosphate - 15.51421</t>
  </si>
  <si>
    <t>all-trans-Decaprenyl diphosphate [ C50 H84 O7 P2, db=49.19, overall=49.19, CAS ID=, KEGG ID=C17432, METLIN ID=64017 ]</t>
  </si>
  <si>
    <t>(885.55396, 2942.3684)(886.5563, 2243.0)</t>
  </si>
  <si>
    <t>C56 H82 S2</t>
  </si>
  <si>
    <t xml:space="preserve"> [ C56 H82 S2, mfg=66.05, overall=66.05 ]</t>
  </si>
  <si>
    <t>(817.5821, 12473.519)(818.5851, 9334.0)(819.5664, 5413.5)(820.5621, 2383.0)</t>
  </si>
  <si>
    <t>C46 H86 Cl N5 O S</t>
  </si>
  <si>
    <t xml:space="preserve"> [ C46 H86 Cl N5 O S, mfg=47.61, overall=47.61 ]</t>
  </si>
  <si>
    <t>(790.6168, 2542.2307)</t>
  </si>
  <si>
    <t>PS(18:1(9Z)/22:1(11Z)) - 15.98187</t>
  </si>
  <si>
    <t>PS(18:1(9Z)/22:1(11Z)) [ C46 H86 N O10 P, db=56.28, overall=56.28, Lipid ID=LMGP03010337, METLIN ID=78001 ]</t>
  </si>
  <si>
    <t>(842.59503, 18784.87)(843.59796, 8084.3335)</t>
  </si>
  <si>
    <t>PE(18:3(6Z,9Z,12Z)/18:0) - 15.743391</t>
  </si>
  <si>
    <t>PE(18:3(6Z,9Z,12Z)/18:0) [ C41 H76 N O8 P, db=44.56, overall=44.56, KEGG ID=C00350, HMP ID=HMDB09123, METLIN ID=60530 ]</t>
  </si>
  <si>
    <t>(722.5146, 3143.8696)</t>
  </si>
  <si>
    <t>DG(24:0/22:5(4Z,7Z,10Z,13Z,16Z)/0:0) - 15.748298</t>
  </si>
  <si>
    <t>DG(24:0/22:5(4Z,7Z,10Z,13Z,16Z)/0:0) [ C49 H86 O5, db=53.80, overall=53.80, HMP ID=HMDB07815, METLIN ID=59275 ]</t>
  </si>
  <si>
    <t>(789.61566, 3918.7026)(790.6174, 2771.25)</t>
  </si>
  <si>
    <t>PS(18:1(9Z)/22:1(11Z)) - 15.853878</t>
  </si>
  <si>
    <t>PS(18:1(9Z)/22:1(11Z)) [ C46 H86 N O10 P, db=60.41, overall=60.41, Lipid ID=LMGP03010337, METLIN ID=78001 ]</t>
  </si>
  <si>
    <t>(842.59393, 16603.455)(843.5968, 8426.429)(824.5802, 3547.0)</t>
  </si>
  <si>
    <t>PI(20:2(11Z,14Z)/18:2(9Z,12Z)) - 15.545285</t>
  </si>
  <si>
    <t>PI(20:2(11Z,14Z)/18:2(9Z,12Z)) [ C47 H83 O13 P, db=53.89, overall=53.89, KEGG ID=C00626, HMP ID=HMDB09877, METLIN ID=61262 ]</t>
  </si>
  <si>
    <t>(885.5522, 2882.9048)(886.5559, 2465.5)</t>
  </si>
  <si>
    <t>DG(22:5(7Z,10Z,13Z,16Z,19Z)/24:0/0:0) - 15.828389</t>
  </si>
  <si>
    <t>DG(22:5(7Z,10Z,13Z,16Z,19Z)/24:0/0:0) [ C49 H86 O5, db=47.74, overall=47.74, HMP ID=HMDB07760, METLIN ID=59221 ]</t>
  </si>
  <si>
    <t>(789.61487, 3480.9167)(790.6161, 2585.0)</t>
  </si>
  <si>
    <t>PE(18:3(6Z,9Z,12Z)/18:0) - 15.793577</t>
  </si>
  <si>
    <t>PE(18:3(6Z,9Z,12Z)/18:0) [ C41 H76 N O8 P, db=51.07, overall=51.07, KEGG ID=C00350, HMP ID=HMDB09123, METLIN ID=60530 ]</t>
  </si>
  <si>
    <t>(722.5163, 3112.3157)(723.518, 2993.0)</t>
  </si>
  <si>
    <t>bacteriohopane-,32,33,34-triol-35-cyclitol</t>
  </si>
  <si>
    <t>bacteriohopane-,32,33,34-triol-35-cyclitol [ C41 H73 N O8, db=35.74, overall=35.74, Lipid ID=LMPR04000011, METLIN ID=53871 ]</t>
  </si>
  <si>
    <t>(748.5336, 3135.8333)(749.5343, 2647.0)</t>
  </si>
  <si>
    <t>PI(20:3(5Z,8Z,11Z)/18:1(11Z)) - 15.722101</t>
  </si>
  <si>
    <t>PI(20:3(5Z,8Z,11Z)/18:1(11Z)) [ C47 H83 O13 P, db=54.38, overall=54.38, KEGG ID=C00626, HMP ID=HMDB09881, METLIN ID=61266 ]</t>
  </si>
  <si>
    <t>(885.55273, 2728.25)(886.5531, 2141.0)</t>
  </si>
  <si>
    <t>C57 H81 Cl N2 O</t>
  </si>
  <si>
    <t xml:space="preserve"> [ C57 H81 Cl N2 O, mfg=47.61, overall=47.61 ]</t>
  </si>
  <si>
    <t>(843.5964, 6701.5674)</t>
  </si>
  <si>
    <t>PI(20:2(11Z,14Z)/18:2(9Z,12Z)) - 15.669449</t>
  </si>
  <si>
    <t>(885.55096, 2754.5)(886.55426, 2481.3333)</t>
  </si>
  <si>
    <t>PS(18:1(9Z)/22:1(11Z)) - 16.047112</t>
  </si>
  <si>
    <t>PS(18:1(9Z)/22:1(11Z)) [ C46 H86 N O10 P, db=62.73, overall=62.73, Lipid ID=LMGP03010337, METLIN ID=78001 ]</t>
  </si>
  <si>
    <t>(842.59283, 17014.916)(843.5961, 9116.375)</t>
  </si>
  <si>
    <t>PS(22:1(11Z)/18:0)</t>
  </si>
  <si>
    <t>PS(22:1(11Z)/18:0) [ C46 H88 N O10 P, db=59.27, overall=59.27, Lipid ID=LMGP03010736, METLIN ID=78400 ]</t>
  </si>
  <si>
    <t>(826.5965, 3652.0667)(827.5994, 3169.0)</t>
  </si>
  <si>
    <t>PE(16:1(9Z)/20:3(8Z,11Z,14Z)) - 15.925332</t>
  </si>
  <si>
    <t>PE(16:1(9Z)/20:3(8Z,11Z,14Z)) [ C43 H78 N O8 P, db=56.01, overall=56.01, KEGG ID=C00350, HMP ID=HMDB08969, METLIN ID=60398 ]</t>
  </si>
  <si>
    <t>(748.5296, 3166.875)(749.5343, 2604.0)</t>
  </si>
  <si>
    <t>PI(20:2(11Z,14Z)/18:2(9Z,12Z)) - 15.676</t>
  </si>
  <si>
    <t>PI(20:2(11Z,14Z)/18:2(9Z,12Z)) [ C47 H83 O13 P, db=59.36, overall=59.36, KEGG ID=C00626, HMP ID=HMDB09877, METLIN ID=61262 ]</t>
  </si>
  <si>
    <t>(885.5494, 2799.5334)(886.5535, 2485.3333)</t>
  </si>
  <si>
    <t>DG(22:5(7Z,10Z,13Z,16Z,19Z)/24:0/0:0) - 15.92603</t>
  </si>
  <si>
    <t>DG(22:5(7Z,10Z,13Z,16Z,19Z)/24:0/0:0) [ C49 H86 O5, db=48.01, overall=48.01, HMP ID=HMDB07760, METLIN ID=59221 ]</t>
  </si>
  <si>
    <t>(789.6142, 3264.1875)(790.6166, 2841.5)</t>
  </si>
  <si>
    <t>C44 H89 Cl O12 - 15.847731</t>
  </si>
  <si>
    <t>(843.59705, 8119.811)</t>
  </si>
  <si>
    <t>PE(16:1(9Z)/20:3(8Z,11Z,14Z)) - 15.952126</t>
  </si>
  <si>
    <t>PE(16:1(9Z)/20:3(8Z,11Z,14Z)) [ C43 H78 N O8 P, db=45.21, overall=45.21, KEGG ID=C00350, HMP ID=HMDB08969, METLIN ID=60398 ]</t>
  </si>
  <si>
    <t>(748.5301, 3345.7917)</t>
  </si>
  <si>
    <t>PS(22:1(11Z)/18:0) - 16.060265</t>
  </si>
  <si>
    <t>PS(22:1(11Z)/18:0) [ C46 H88 N O10 P, db=58.92, overall=58.92, Lipid ID=LMGP03010736, METLIN ID=78400 ]</t>
  </si>
  <si>
    <t>(826.5987, 3777.0527)(827.6, 2296.0)</t>
  </si>
  <si>
    <t>790.6195@16.044655</t>
  </si>
  <si>
    <t>(789.61304, 2873.1035)(790.6163, 2454.0)</t>
  </si>
  <si>
    <t>PI(20:2(11Z,14Z)/18:2(9Z,12Z)) - 15.79405</t>
  </si>
  <si>
    <t>PI(20:2(11Z,14Z)/18:2(9Z,12Z)) [ C47 H83 O13 P, db=54.95, overall=54.95, KEGG ID=C00626, HMP ID=HMDB09877, METLIN ID=61262 ]</t>
  </si>
  <si>
    <t>(885.55115, 2611.9)(886.55615, 2088.3333)</t>
  </si>
  <si>
    <t>PS(18:1(9Z)/22:1(11Z)) - 16.080252</t>
  </si>
  <si>
    <t>PS(18:1(9Z)/22:1(11Z)) [ C46 H86 N O10 P, db=56.31, overall=56.31, Lipid ID=LMGP03010337, METLIN ID=78001 ]</t>
  </si>
  <si>
    <t>(842.5945, 17254.416)(843.59766, 9423.137)</t>
  </si>
  <si>
    <t>PE(16:1(9Z)/20:3(8Z,11Z,14Z)) - 15.962085</t>
  </si>
  <si>
    <t>PE(16:1(9Z)/20:3(8Z,11Z,14Z)) [ C43 H78 N O8 P, db=47.97, overall=47.97, KEGG ID=C00350, HMP ID=HMDB08969, METLIN ID=60398 ]</t>
  </si>
  <si>
    <t>(748.5312, 3448.875)(749.5362, 2460.0)</t>
  </si>
  <si>
    <t>PS(22:1(11Z)/18:0) - 16.218111</t>
  </si>
  <si>
    <t>PS(22:1(11Z)/18:0) [ C46 H88 N O10 P, db=59.16, overall=59.16, Lipid ID=LMGP03010736, METLIN ID=78400 ]</t>
  </si>
  <si>
    <t>(826.59644, 4025.6296)(827.6012, 2947.4)</t>
  </si>
  <si>
    <t>C45 H84 N2 O12</t>
  </si>
  <si>
    <t xml:space="preserve"> [ C45 H84 N2 O12, mfg=47.62, overall=47.62 ]</t>
  </si>
  <si>
    <t>(843.59515, 6658.0)</t>
  </si>
  <si>
    <t>C47 H92 N2 O2 S4</t>
  </si>
  <si>
    <t xml:space="preserve"> [ C47 H92 N2 O2 S4, mfg=47.62, overall=47.62 ]</t>
  </si>
  <si>
    <t>(843.5969, 6760.0)</t>
  </si>
  <si>
    <t>PS(22:1(11Z)/18:0) - 16.214201</t>
  </si>
  <si>
    <t>PS(22:1(11Z)/18:0) [ C46 H88 N O10 P, db=58.28, overall=58.28, Lipid ID=LMGP03010736, METLIN ID=78400 ]</t>
  </si>
  <si>
    <t>(826.59827, 4098.16)(827.6017, 2753.4285)</t>
  </si>
  <si>
    <t>PI(20:2(11Z,14Z)/18:2(9Z,12Z)) - 15.9736</t>
  </si>
  <si>
    <t>(885.5516, 2554.0)(886.5546, 1882.0)</t>
  </si>
  <si>
    <t>PE(16:1(9Z)/20:3(8Z,11Z,14Z)) - 16.03479</t>
  </si>
  <si>
    <t>PE(16:1(9Z)/20:3(8Z,11Z,14Z)) [ C43 H78 N O8 P, db=53.75, overall=53.75, KEGG ID=C00350, HMP ID=HMDB08969, METLIN ID=60398 ]</t>
  </si>
  <si>
    <t>(748.53143, 3335.5417)(749.5337, 2317.5)</t>
  </si>
  <si>
    <t>C40 H76 N16 O2 S - 16.265146</t>
  </si>
  <si>
    <t>(843.59845, 6494.2646)</t>
  </si>
  <si>
    <t>C47 H84 N6 O2 S2</t>
  </si>
  <si>
    <t xml:space="preserve"> [ C47 H84 N6 O2 S2, mfg=47.61, overall=47.61 ]</t>
  </si>
  <si>
    <t>(827.60236, 2588.5)</t>
  </si>
  <si>
    <t>PS(18:1(9Z)/22:1(11Z)) - 16.296255</t>
  </si>
  <si>
    <t>PS(18:1(9Z)/22:1(11Z)) [ C46 H86 N O10 P, db=58.88, overall=58.88, Lipid ID=LMGP03010337, METLIN ID=78001 ]</t>
  </si>
  <si>
    <t>(842.5941, 11260.914)(843.59686, 6062.15)</t>
  </si>
  <si>
    <t>PS(22:1(11Z)/18:0) - 16.230082</t>
  </si>
  <si>
    <t>PS(22:1(11Z)/18:0) [ C46 H88 N O10 P, db=54.55, overall=54.55, Lipid ID=LMGP03010736, METLIN ID=78400 ]</t>
  </si>
  <si>
    <t>(826.59937, 4030.76)(827.60223, 2804.0)</t>
  </si>
  <si>
    <t>PE(16:1(9Z)/20:3(8Z,11Z,14Z)) - 16.211187</t>
  </si>
  <si>
    <t>PE(16:1(9Z)/20:3(8Z,11Z,14Z)) [ C43 H78 N O8 P, db=41.00, overall=41.00, KEGG ID=C00350, HMP ID=HMDB08969, METLIN ID=60398 ]</t>
  </si>
  <si>
    <t>(748.5311, 3034.9375)</t>
  </si>
  <si>
    <t>PI(20:2(11Z,14Z)/18:2(9Z,12Z)) - 16.119461</t>
  </si>
  <si>
    <t>PI(20:2(11Z,14Z)/18:2(9Z,12Z)) [ C47 H83 O13 P, db=42.09, overall=42.09, KEGG ID=C00626, HMP ID=HMDB09877, METLIN ID=61262 ]</t>
  </si>
  <si>
    <t>(885.5523, 2504.5386)</t>
  </si>
  <si>
    <t>PS(20:1(11Z)/22:1(11Z))</t>
  </si>
  <si>
    <t>PS(20:1(11Z)/22:1(11Z)) [ C48 H90 N O10 P, db=57.79, overall=57.79, Lipid ID=LMGP03010554, METLIN ID=78218 ]</t>
  </si>
  <si>
    <t>(852.6115, 3427.5)(853.6138, 2533.5)</t>
  </si>
  <si>
    <t>801.5922@16.450857</t>
  </si>
  <si>
    <t>(800.5854, 3131.4285)(801.588, 2491.0)</t>
  </si>
  <si>
    <t>PS(22:1(11Z)/18:0) - 16.36923</t>
  </si>
  <si>
    <t>PS(22:1(11Z)/18:0) [ C46 H88 N O10 P, db=51.68, overall=51.68, Lipid ID=LMGP03010736, METLIN ID=78400 ]</t>
  </si>
  <si>
    <t>(826.6, 3708.423)(827.60254, 2714.3333)</t>
  </si>
  <si>
    <t>PE(16:1(9Z)/20:3(8Z,11Z,14Z)) - 16.292437</t>
  </si>
  <si>
    <t>PE(16:1(9Z)/20:3(8Z,11Z,14Z)) [ C43 H78 N O8 P, db=35.97, overall=35.97, KEGG ID=C00350, HMP ID=HMDB08969, METLIN ID=60398 ]</t>
  </si>
  <si>
    <t>(748.532, 2674.625)</t>
  </si>
  <si>
    <t>all-trans-Decaprenyl diphosphate - 16.158154</t>
  </si>
  <si>
    <t>all-trans-Decaprenyl diphosphate [ C50 H84 O7 P2, db=37.13, overall=37.13, CAS ID=, KEGG ID=C17432, METLIN ID=64017 ]</t>
  </si>
  <si>
    <t>(885.55347, 2489.7693)</t>
  </si>
  <si>
    <t>PS(20:1(11Z)/22:1(11Z)) - 16.595999</t>
  </si>
  <si>
    <t>PS(20:1(11Z)/22:1(11Z)) [ C48 H90 N O10 P, db=56.56, overall=56.56, Lipid ID=LMGP03010554, METLIN ID=78218 ]</t>
  </si>
  <si>
    <t>(852.61456, 3397.2104)(853.6166, 2791.0)</t>
  </si>
  <si>
    <t>PS(22:1(11Z)/18:0) - 16.43986</t>
  </si>
  <si>
    <t>PS(22:1(11Z)/18:0) [ C46 H88 N O10 P, db=59.63, overall=59.63, Lipid ID=LMGP03010736, METLIN ID=78400 ]</t>
  </si>
  <si>
    <t>(826.5987, 4087.476)(827.60095, 2407.25)</t>
  </si>
  <si>
    <t>PS(22:1(11Z)/18:0) - 16.44589</t>
  </si>
  <si>
    <t>PS(22:1(11Z)/18:0) [ C46 H88 N O10 P, db=58.65, overall=58.65, Lipid ID=LMGP03010736, METLIN ID=78400 ]</t>
  </si>
  <si>
    <t>(826.59766, 3635.963)(827.60187, 2482.5)</t>
  </si>
  <si>
    <t>PS(20:1(11Z)/22:1(11Z)) - 16.696861</t>
  </si>
  <si>
    <t>PS(20:1(11Z)/22:1(11Z)) [ C48 H90 N O10 P, db=58.90, overall=58.90, Lipid ID=LMGP03010554, METLIN ID=78218 ]</t>
  </si>
  <si>
    <t>(852.6124, 3394.7932)(853.617, 2659.3333)</t>
  </si>
  <si>
    <t>PS(18:0/20:0)</t>
  </si>
  <si>
    <t>PS(18:0/20:0) [ C44 H86 N O10 P, db=54.85, overall=54.85, KEGG ID=C02737, HMP ID=HMDB10164, METLIN ID=61541 ]</t>
  </si>
  <si>
    <t>(800.5831, 3382.9333)(801.5867, 3142.0)</t>
  </si>
  <si>
    <t>872.6984@16.6476</t>
  </si>
  <si>
    <t>(871.6908, 3662.0667)(872.6931, 2687.5)</t>
  </si>
  <si>
    <t>PS(20:1(11Z)/22:1(11Z)) - 16.679161</t>
  </si>
  <si>
    <t>PS(20:1(11Z)/22:1(11Z)) [ C48 H90 N O10 P, db=59.03, overall=59.03, Lipid ID=LMGP03010554, METLIN ID=78218 ]</t>
  </si>
  <si>
    <t>(852.6135, 3492.3547)(853.6164, 2647.5715)</t>
  </si>
  <si>
    <t>PS(22:1(11Z)/18:0) - 16.601467</t>
  </si>
  <si>
    <t>PS(22:1(11Z)/18:0) [ C46 H88 N O10 P, db=35.81, overall=35.81, Lipid ID=LMGP03010736, METLIN ID=78400 ]</t>
  </si>
  <si>
    <t>(826.60034, 3116.2)</t>
  </si>
  <si>
    <t>846.6788@16.86725</t>
  </si>
  <si>
    <t>(845.67035, 3279.5)(846.6727, 3184.0)</t>
  </si>
  <si>
    <t>PS(18:0/20:0) - 16.727158</t>
  </si>
  <si>
    <t>PS(18:0/20:0) [ C44 H86 N O10 P, db=56.64, overall=56.64, KEGG ID=C02737, HMP ID=HMDB10164, METLIN ID=61541 ]</t>
  </si>
  <si>
    <t>(800.5825, 3214.4211)(801.58655, 2394.75)</t>
  </si>
  <si>
    <t>TG(17:0/17:1(9Z)/18:3(9Z,12Z,15Z))[iso6]</t>
  </si>
  <si>
    <t>TG(17:0/17:1(9Z)/18:3(9Z,12Z,15Z))[iso6] [ C55 H98 O6, db=52.11, overall=52.11, CAS ID=, Lipid ID=LMGL03010127, METLIN ID=4824 ]</t>
  </si>
  <si>
    <t>(871.69214, 3983.6667)(872.69617, 3249.0)</t>
  </si>
  <si>
    <t>PS(20:1(11Z)/22:1(11Z)) - 16.79212</t>
  </si>
  <si>
    <t>PS(20:1(11Z)/22:1(11Z)) [ C48 H90 N O10 P, db=52.83, overall=52.83, Lipid ID=LMGP03010554, METLIN ID=78218 ]</t>
  </si>
  <si>
    <t>(852.61536, 3507.2942)(853.61816, 2731.3333)</t>
  </si>
  <si>
    <t>801.593@16.638664</t>
  </si>
  <si>
    <t>(800.5852, 3254.1667)(801.58875, 2845.0)</t>
  </si>
  <si>
    <t>PS(19:1(9Z)/20:0)</t>
  </si>
  <si>
    <t>PS(19:1(9Z)/20:0) [ C45 H86 N O10 P, db=59.20, overall=59.20, Lipid ID=LMGP03010499, METLIN ID=78163 ]</t>
  </si>
  <si>
    <t>(830.59106, 2398.5454)(831.5953, 2130.0)</t>
  </si>
  <si>
    <t>PS(22:1(11Z)/18:0) - 16.644669</t>
  </si>
  <si>
    <t>PS(22:1(11Z)/18:0) [ C46 H88 N O10 P, db=59.18, overall=59.18, Lipid ID=LMGP03010736, METLIN ID=78400 ]</t>
  </si>
  <si>
    <t>(826.59796, 3210.9048)(827.60065, 2270.6667)</t>
  </si>
  <si>
    <t>872.6972@16.81411</t>
  </si>
  <si>
    <t>(871.68964, 3585.389)(872.6928, 2850.1667)</t>
  </si>
  <si>
    <t>PS(18:0/20:0) - 16.763529</t>
  </si>
  <si>
    <t>PS(18:0/20:0) [ C44 H86 N O10 P, db=52.49, overall=52.49, KEGG ID=C02737, HMP ID=HMDB10164, METLIN ID=61541 ]</t>
  </si>
  <si>
    <t>(800.5842, 3304.4119)(801.5862, 2627.0)</t>
  </si>
  <si>
    <t>PS(20:1(11Z)/22:1(11Z)) - 16.869999</t>
  </si>
  <si>
    <t>PS(20:1(11Z)/22:1(11Z)) [ C48 H90 N O10 P, db=52.59, overall=52.59, Lipid ID=LMGP03010554, METLIN ID=78218 ]</t>
  </si>
  <si>
    <t>(852.6159, 3519.4167)(853.61646, 2375.0)</t>
  </si>
  <si>
    <t>PS(22:1(11Z)/18:0) - 16.708002</t>
  </si>
  <si>
    <t>PS(22:1(11Z)/18:0) [ C46 H88 N O10 P, db=57.66, overall=57.66, Lipid ID=LMGP03010736, METLIN ID=78400 ]</t>
  </si>
  <si>
    <t>(826.5985, 3053.5715)(827.6014, 2171.0)</t>
  </si>
  <si>
    <t>PS(20:1(11Z)/22:1(11Z)) - 16.858032</t>
  </si>
  <si>
    <t>PS(20:1(11Z)/22:1(11Z)) [ C48 H90 N O10 P, db=58.44, overall=58.44, Lipid ID=LMGP03010554, METLIN ID=78218 ]</t>
  </si>
  <si>
    <t>(852.61414, 3529.0645)(853.61646, 2417.25)</t>
  </si>
  <si>
    <t>PS(18:0/20:0) - 16.988876</t>
  </si>
  <si>
    <t>PS(18:0/20:0) [ C44 H86 N O10 P, db=39.92, overall=39.92, KEGG ID=C02737, HMP ID=HMDB10164, METLIN ID=61541 ]</t>
  </si>
  <si>
    <t>(800.58386, 3037.4375)</t>
  </si>
  <si>
    <t>Cerebroside D - 16.776764</t>
  </si>
  <si>
    <t>Cerebroside D [ C43 H81 N O9, db=37.91, overall=37.91, CAS ID=113773-89-0, METLIN ID=477 ]</t>
  </si>
  <si>
    <t>(800.58636, 3030.8235)</t>
  </si>
  <si>
    <t>TG(17:0/17:1(9Z)/18:3(9Z,12Z,15Z))[iso6] - 16.894857</t>
  </si>
  <si>
    <t>TG(17:0/17:1(9Z)/18:3(9Z,12Z,15Z))[iso6] [ C55 H98 O6, db=46.02, overall=46.02, CAS ID=, Lipid ID=LMGL03010127, METLIN ID=4824 ]</t>
  </si>
  <si>
    <t>(871.69196, 3763.3333)(872.69403, 2861.0)</t>
  </si>
  <si>
    <t>PS(22:1(11Z)/18:0) - 16.7242</t>
  </si>
  <si>
    <t>PS(22:1(11Z)/18:0) [ C46 H88 N O10 P, db=46.69, overall=46.69, Lipid ID=LMGP03010736, METLIN ID=78400 ]</t>
  </si>
  <si>
    <t>(826.5958, 3155.3333)</t>
  </si>
  <si>
    <t>PS(20:1(11Z)/22:1(11Z)) - 16.900417</t>
  </si>
  <si>
    <t>PS(20:1(11Z)/22:1(11Z)) [ C48 H90 N O10 P, db=58.56, overall=58.56, Lipid ID=LMGP03010554, METLIN ID=78218 ]</t>
  </si>
  <si>
    <t>(852.6139, 3406.2258)(853.61633, 2478.5715)</t>
  </si>
  <si>
    <t>846.6805@17.041143</t>
  </si>
  <si>
    <t>(845.67365, 3162.4285)(846.67755, 2705.0)</t>
  </si>
  <si>
    <t>C53 H99 N3 S3</t>
  </si>
  <si>
    <t xml:space="preserve"> [ C53 H99 N3 S3, mfg=47.62, overall=47.62 ]</t>
  </si>
  <si>
    <t>(872.6928, 2730.5454)</t>
  </si>
  <si>
    <t>Cerebroside D - 16.924728</t>
  </si>
  <si>
    <t>Cerebroside D [ C43 H81 N O9, db=26.99, overall=26.99, CAS ID=113773-89-0, METLIN ID=477 ]</t>
  </si>
  <si>
    <t>(800.586, 2725.0)(801.5843, 2087.0)</t>
  </si>
  <si>
    <t>PS(19:1(9Z)/20:0) - 17.025454</t>
  </si>
  <si>
    <t>PS(19:1(9Z)/20:0) [ C45 H86 N O10 P, db=46.76, overall=46.76, Lipid ID=LMGP03010499, METLIN ID=78163 ]</t>
  </si>
  <si>
    <t>(830.59076, 2584.0908)</t>
  </si>
  <si>
    <t>PS(20:1(11Z)/22:1(11Z)) - 17.042473</t>
  </si>
  <si>
    <t>PS(20:1(11Z)/22:1(11Z)) [ C48 H90 N O10 P, db=47.59, overall=47.59, Lipid ID=LMGP03010554, METLIN ID=78218 ]</t>
  </si>
  <si>
    <t>(852.61255, 2857.2778)</t>
  </si>
  <si>
    <t>846.679@17.129446</t>
  </si>
  <si>
    <t>(845.6727, 3033.9443)(846.6758, 2831.0)</t>
  </si>
  <si>
    <t>TG(17:0/17:1(9Z)/18:3(9Z,12Z,15Z))[iso6] - 17.180643</t>
  </si>
  <si>
    <t>TG(17:0/17:1(9Z)/18:3(9Z,12Z,15Z))[iso6] [ C55 H98 O6, db=50.48, overall=50.48, CAS ID=, Lipid ID=LMGL03010127, METLIN ID=4824 ]</t>
  </si>
  <si>
    <t>(871.6935, 4046.2856)(872.6944, 2601.5)</t>
  </si>
  <si>
    <t>TG(17:0/17:1(9Z)/18:3(9Z,12Z,15Z))[iso6] - 17.16279</t>
  </si>
  <si>
    <t>TG(17:0/17:1(9Z)/18:3(9Z,12Z,15Z))[iso6] [ C55 H98 O6, db=44.46, overall=44.46, CAS ID=, Lipid ID=LMGL03010127, METLIN ID=4824 ]</t>
  </si>
  <si>
    <t>(871.69196, 3630.75)(872.6936, 2745.8333)</t>
  </si>
  <si>
    <t>PS(20:1(11Z)/22:1(11Z)) - 17.049957</t>
  </si>
  <si>
    <t>PS(20:1(11Z)/22:1(11Z)) [ C48 H90 N O10 P, db=56.14, overall=56.14, Lipid ID=LMGP03010554, METLIN ID=78218 ]</t>
  </si>
  <si>
    <t>(852.6148, 3011.4167)(853.61633, 2235.0)</t>
  </si>
  <si>
    <t>872.699@17.070116</t>
  </si>
  <si>
    <t>(871.6905, 3445.9614)(872.69415, 2666.6667)</t>
  </si>
  <si>
    <t>PS(22:4(7Z,10Z,13Z,16Z)/22:1(11Z))</t>
  </si>
  <si>
    <t>PS(22:4(7Z,10Z,13Z,16Z)/22:1(11Z)) [ C50 H88 N O10 P, db=59.66, overall=59.66, Lipid ID=LMGP03010814, METLIN ID=78478 ]</t>
  </si>
  <si>
    <t>(892.6087, 6461.269)(893.61176, 4134.364)</t>
  </si>
  <si>
    <t>872.6971@17.258549</t>
  </si>
  <si>
    <t>(871.6909, 3322.516)(872.69366, 2523.5715)</t>
  </si>
  <si>
    <t>PS(22:4(7Z,10Z,13Z,16Z)/22:1(11Z)) - 17.446486</t>
  </si>
  <si>
    <t>PS(22:4(7Z,10Z,13Z,16Z)/22:1(11Z)) [ C50 H88 N O10 P, db=72.92, overall=72.92, Lipid ID=LMGP03010814, METLIN ID=78478 ]</t>
  </si>
  <si>
    <t>(892.60986, 6419.303)(893.6125, 4481.467)(894.614, 2504.0)</t>
  </si>
  <si>
    <t>TG(17:0/17:1(9Z)/18:3(9Z,12Z,15Z))[iso6] - 17.40496</t>
  </si>
  <si>
    <t>TG(17:0/17:1(9Z)/18:3(9Z,12Z,15Z))[iso6] [ C55 H98 O6, db=44.21, overall=44.21, CAS ID=, Lipid ID=LMGL03010127, METLIN ID=4824 ]</t>
  </si>
  <si>
    <t>(871.692, 3418.2693)(872.69354, 2691.8)</t>
  </si>
  <si>
    <t>846.6819@17.298443</t>
  </si>
  <si>
    <t>(845.6747, 2892.0557)(846.6785, 2948.0)</t>
  </si>
  <si>
    <t>PI(18:0/20:0)</t>
  </si>
  <si>
    <t>PI(18:0/20:0) [ C47 H91 O13 P, db=43.71, overall=43.71, Lipid ID=LMGP06010936, METLIN ID=80958 ]</t>
  </si>
  <si>
    <t>(893.6104, 4192.8125)</t>
  </si>
  <si>
    <t>PS(22:4(7Z,10Z,13Z,16Z)/22:1(11Z)) - 17.364279</t>
  </si>
  <si>
    <t>PS(22:4(7Z,10Z,13Z,16Z)/22:1(11Z)) [ C50 H88 N O10 P, db=75.10, overall=75.10, Lipid ID=LMGP03010814, METLIN ID=78478 ]</t>
  </si>
  <si>
    <t>(892.60767, 6274.472)(893.61163, 4401.643)(894.6144, 2630.0)</t>
  </si>
  <si>
    <t>TG(17:0/17:1(9Z)/18:3(9Z,12Z,15Z))[iso6] - 17.552088</t>
  </si>
  <si>
    <t>TG(17:0/17:1(9Z)/18:3(9Z,12Z,15Z))[iso6] [ C55 H98 O6, db=50.18, overall=50.18, CAS ID=, Lipid ID=LMGL03010127, METLIN ID=4824 ]</t>
  </si>
  <si>
    <t>(871.6927, 3322.9565)(872.69476, 2328.7144)</t>
  </si>
  <si>
    <t>PI(18:0/20:0) - 17.499668</t>
  </si>
  <si>
    <t>PI(18:0/20:0) [ C47 H91 O13 P, db=61.69, overall=61.69, Lipid ID=LMGP06010936, METLIN ID=80958 ]</t>
  </si>
  <si>
    <t>(893.61395, 4549.0835)(894.6163, 2445.0)</t>
  </si>
  <si>
    <t>C51 H100 Cl N O5 S</t>
  </si>
  <si>
    <t xml:space="preserve"> [ C51 H100 Cl N O5 S, mfg=47.56, overall=47.56 ]</t>
  </si>
  <si>
    <t>(872.69403, 2465.5)</t>
  </si>
  <si>
    <t>PS(22:4(7Z,10Z,13Z,16Z)/22:1(11Z)) - 17.496872</t>
  </si>
  <si>
    <t>PS(22:4(7Z,10Z,13Z,16Z)/22:1(11Z)) [ C50 H88 N O10 P, db=57.82, overall=57.82, Lipid ID=LMGP03010814, METLIN ID=78478 ]</t>
  </si>
  <si>
    <t>(892.60956, 6994.9473)(893.613, 4009.4167)</t>
  </si>
  <si>
    <t>PS(19:1(9Z)/20:0) - 17.457893</t>
  </si>
  <si>
    <t>PS(19:1(9Z)/20:0) [ C45 H86 N O10 P, db=52.65, overall=52.65, Lipid ID=LMGP03010499, METLIN ID=78163 ]</t>
  </si>
  <si>
    <t>(830.59216, 2858.2632)(831.5986, 2333.0)</t>
  </si>
  <si>
    <t>TG(16:1(9Z)/17:0/17:2(9Z,12Z))[iso6]</t>
  </si>
  <si>
    <t>TG(16:1(9Z)/17:0/17:2(9Z,12Z))[iso6] [ C53 H96 O6, db=47.97, overall=47.97, CAS ID=, Lipid ID=LMGL03010040, METLIN ID=4739 ]</t>
  </si>
  <si>
    <t>(845.6766, 2979.6667)(846.6789, 2283.0)</t>
  </si>
  <si>
    <t>PS(22:2(13Z,16Z)/20:1(11Z))</t>
  </si>
  <si>
    <t>PS(22:2(13Z,16Z)/20:1(11Z)) [ C48 H88 N O10 P, db=43.96, overall=43.96, Lipid ID=LMGP03010776, METLIN ID=78440 ]</t>
  </si>
  <si>
    <t>(868.60925, 2976.0)</t>
  </si>
  <si>
    <t>PS(22:4(7Z,10Z,13Z,16Z)/22:1(11Z)) - 17.475895</t>
  </si>
  <si>
    <t>PS(22:4(7Z,10Z,13Z,16Z)/22:1(11Z)) [ C50 H88 N O10 P, db=77.77, overall=77.77, Lipid ID=LMGP03010814, METLIN ID=78478 ]</t>
  </si>
  <si>
    <t>(892.60846, 7065.8945)(893.61194, 4489.9287)(894.6139, 2559.0)</t>
  </si>
  <si>
    <t>872.6988@17.429735</t>
  </si>
  <si>
    <t>(871.69073, 3148.9666)(872.6937, 2498.625)</t>
  </si>
  <si>
    <t>PS(19:1(9Z)/20:0) - 17.506104</t>
  </si>
  <si>
    <t>PS(19:1(9Z)/20:0) [ C45 H86 N O10 P, db=54.77, overall=54.77, Lipid ID=LMGP03010499, METLIN ID=78163 ]</t>
  </si>
  <si>
    <t>(830.59296, 2857.3684)(831.5977, 2707.0)</t>
  </si>
  <si>
    <t>PI(18:0/20:0) - 17.545</t>
  </si>
  <si>
    <t>PI(18:0/20:0) [ C47 H91 O13 P, db=57.21, overall=57.21, Lipid ID=LMGP06010936, METLIN ID=80958 ]</t>
  </si>
  <si>
    <t>(893.6121, 4260.174)(894.6119, 2243.0)</t>
  </si>
  <si>
    <t>PS(19:1(9Z)/20:0) - 17.58964</t>
  </si>
  <si>
    <t>PS(19:1(9Z)/20:0) [ C45 H86 N O10 P, db=56.82, overall=56.82, Lipid ID=LMGP03010499, METLIN ID=78163 ]</t>
  </si>
  <si>
    <t>(830.59045, 2758.44)(831.5965, 2863.0)</t>
  </si>
  <si>
    <t>TG(16:1(9Z)/17:0/17:2(9Z,12Z))[iso6] - 17.525421</t>
  </si>
  <si>
    <t>TG(16:1(9Z)/17:0/17:2(9Z,12Z))[iso6] [ C53 H96 O6, db=36.76, overall=36.76, CAS ID=, Lipid ID=LMGL03010040, METLIN ID=4739 ]</t>
  </si>
  <si>
    <t>(845.67596, 2852.1052)(846.6766, 2631.0)</t>
  </si>
  <si>
    <t>Galabiosylceramide (d18:1/9Z-18:1)</t>
  </si>
  <si>
    <t>Galabiosylceramide (d18:1/9Z-18:1) [ C48 H89 N O13, db=46.47, overall=46.47, CAS ID=77538-38-6, KEGG ID=C06126, HMP ID=HMDB04832, METLIN ID=7091 ]</t>
  </si>
  <si>
    <t>77538-38-6</t>
  </si>
  <si>
    <t>(868.6112, 2786.0)(869.6155, 2830.0)</t>
  </si>
  <si>
    <t>PI(18:0/20:0) - 17.723284</t>
  </si>
  <si>
    <t>PI(18:0/20:0) [ C47 H91 O13 P, db=46.35, overall=46.35, Lipid ID=LMGP06010936, METLIN ID=80958 ]</t>
  </si>
  <si>
    <t>(893.6113, 3195.8572)</t>
  </si>
  <si>
    <t>872.6991@17.539934</t>
  </si>
  <si>
    <t>(871.6898, 3161.2)(872.69366, 2341.5)</t>
  </si>
  <si>
    <t>PS(19:1(9Z)/20:0) - 17.768778</t>
  </si>
  <si>
    <t>PS(19:1(9Z)/20:0) [ C45 H86 N O10 P, db=51.90, overall=51.90, Lipid ID=LMGP03010499, METLIN ID=78163 ]</t>
  </si>
  <si>
    <t>(830.591, 2916.963)(831.5987, 2705.0)</t>
  </si>
  <si>
    <t>Galabiosylceramide (d18:1/9Z-18:1) - 17.630156</t>
  </si>
  <si>
    <t>Galabiosylceramide (d18:1/9Z-18:1) [ C48 H89 N O13, db=41.27, overall=41.27, CAS ID=77538-38-6, KEGG ID=C06126, HMP ID=HMDB04832, METLIN ID=7091 ]</t>
  </si>
  <si>
    <t>(868.612, 2912.0)(869.61316, 2419.0)</t>
  </si>
  <si>
    <t>TG(17:0/17:1(9Z)/18:3(9Z,12Z,15Z))[iso6] - 17.762606</t>
  </si>
  <si>
    <t>TG(17:0/17:1(9Z)/18:3(9Z,12Z,15Z))[iso6] [ C55 H98 O6, db=50.21, overall=50.21, CAS ID=, Lipid ID=LMGL03010127, METLIN ID=4824 ]</t>
  </si>
  <si>
    <t>(871.6922, 3075.6072)(872.6952, 2287.5)</t>
  </si>
  <si>
    <t>PS(22:4(7Z,10Z,13Z,16Z)/22:1(11Z)) - 17.587542</t>
  </si>
  <si>
    <t>PS(22:4(7Z,10Z,13Z,16Z)/22:1(11Z)) [ C50 H88 N O10 P, db=72.00, overall=72.00, Lipid ID=LMGP03010814, METLIN ID=78478 ]</t>
  </si>
  <si>
    <t>(892.6085, 6163.6484)(893.61237, 3843.652)(894.6163, 2562.0)</t>
  </si>
  <si>
    <t>846.6811@17.674192</t>
  </si>
  <si>
    <t>(845.6744, 2734.3845)(846.6787, 2457.0)</t>
  </si>
  <si>
    <t>872.6986@17.881931</t>
  </si>
  <si>
    <t>(871.69086, 3041.1667)(872.69366, 2384.6667)</t>
  </si>
  <si>
    <t>PS(19:1(9Z)/20:0) - 17.71475</t>
  </si>
  <si>
    <t>PS(19:1(9Z)/20:0) [ C45 H86 N O10 P, db=57.89, overall=57.89, Lipid ID=LMGP03010499, METLIN ID=78163 ]</t>
  </si>
  <si>
    <t>(830.5929, 2872.5)(831.5963, 2586.0)</t>
  </si>
  <si>
    <t>PS(22:4(7Z,10Z,13Z,16Z)/22:1(11Z)) - 17.778618</t>
  </si>
  <si>
    <t>PS(22:4(7Z,10Z,13Z,16Z)/22:1(11Z)) [ C50 H88 N O10 P, db=55.60, overall=55.60, Lipid ID=LMGP03010814, METLIN ID=78478 ]</t>
  </si>
  <si>
    <t>(892.6101, 4272.5884)(893.6126, 2694.8)</t>
  </si>
  <si>
    <t>872.6956@17.918715</t>
  </si>
  <si>
    <t>(871.68884, 2827.257)(872.69293, 2266.0)</t>
  </si>
  <si>
    <t>TG(16:1(9Z)/17:0/17:2(9Z,12Z))[iso6] - 17.738226</t>
  </si>
  <si>
    <t>TG(16:1(9Z)/17:0/17:2(9Z,12Z))[iso6] [ C53 H96 O6, db=45.18, overall=45.18, CAS ID=, Lipid ID=LMGL03010040, METLIN ID=4739 ]</t>
  </si>
  <si>
    <t>(845.67633, 2782.8635)(846.67834, 2359.0)</t>
  </si>
  <si>
    <t>PS(19:1(9Z)/20:0) - 17.727953</t>
  </si>
  <si>
    <t>PS(19:1(9Z)/20:0) [ C45 H86 N O10 P, db=54.21, overall=54.21, Lipid ID=LMGP03010499, METLIN ID=78163 ]</t>
  </si>
  <si>
    <t>(830.5945, 2999.9048)(831.5957, 2330.0)</t>
  </si>
  <si>
    <t>PS(22:4(7Z,10Z,13Z,16Z)/22:1(11Z)) - 17.827946</t>
  </si>
  <si>
    <t>PS(22:4(7Z,10Z,13Z,16Z)/22:1(11Z)) [ C50 H88 N O10 P, db=58.47, overall=58.47, Lipid ID=LMGP03010814, METLIN ID=78478 ]</t>
  </si>
  <si>
    <t>(892.60724, 3923.4866)(893.61224, 3030.75)</t>
  </si>
  <si>
    <t>C51 H100 Cl N O5 S - 17.920801</t>
  </si>
  <si>
    <t xml:space="preserve"> [ C51 H100 Cl N O5 S, mfg=47.61, overall=47.61 ]</t>
  </si>
  <si>
    <t>(872.6937, 2379.0667)</t>
  </si>
  <si>
    <t>PS(22:4(7Z,10Z,13Z,16Z)/22:1(11Z)) - 17.834332</t>
  </si>
  <si>
    <t>PS(22:4(7Z,10Z,13Z,16Z)/22:1(11Z)) [ C50 H88 N O10 P, db=58.30, overall=58.30, Lipid ID=LMGP03010814, METLIN ID=78478 ]</t>
  </si>
  <si>
    <t>(892.6088, 3946.1516)(893.6119, 2877.4167)</t>
  </si>
  <si>
    <t>TG(16:1(9Z)/17:0/17:2(9Z,12Z))[iso6] - 17.918354</t>
  </si>
  <si>
    <t>TG(16:1(9Z)/17:0/17:2(9Z,12Z))[iso6] [ C53 H96 O6, db=42.55, overall=42.55, CAS ID=, Lipid ID=LMGL03010040, METLIN ID=4739 ]</t>
  </si>
  <si>
    <t>(845.6773, 2743.4707)</t>
  </si>
  <si>
    <t>PS(19:1(9Z)/20:0) - 17.83759</t>
  </si>
  <si>
    <t>PS(19:1(9Z)/20:0) [ C45 H86 N O10 P, db=52.93, overall=52.93, Lipid ID=LMGP03010499, METLIN ID=78163 ]</t>
  </si>
  <si>
    <t>(830.59485, 2896.4707)(831.5948, 2518.0)</t>
  </si>
  <si>
    <t>TG(16:1(9Z)/17:0/17:2(9Z,12Z))[iso6] - 17.884476</t>
  </si>
  <si>
    <t>TG(16:1(9Z)/17:0/17:2(9Z,12Z))[iso6] [ C53 H96 O6, db=46.22, overall=46.22, CAS ID=, Lipid ID=LMGL03010040, METLIN ID=4739 ]</t>
  </si>
  <si>
    <t>(845.6756, 2771.524)(846.6793, 2346.0)</t>
  </si>
  <si>
    <t>PS(19:1(9Z)/20:0) - 17.883844</t>
  </si>
  <si>
    <t>PS(19:1(9Z)/20:0) [ C45 H86 N O10 P, db=39.30, overall=39.30, Lipid ID=LMGP03010499, METLIN ID=78163 ]</t>
  </si>
  <si>
    <t>(830.59357, 2913.7896)(831.6017, 2244.0)</t>
  </si>
  <si>
    <t>PS(19:1(9Z)/20:0) - 18.005571</t>
  </si>
  <si>
    <t>PS(19:1(9Z)/20:0) [ C45 H86 N O10 P, db=43.34, overall=43.34, Lipid ID=LMGP03010499, METLIN ID=78163 ]</t>
  </si>
  <si>
    <t>(830.5937, 2862.0)</t>
  </si>
  <si>
    <t>C8 H Cl O - 18.244781</t>
  </si>
  <si>
    <t>(146.96584, 3654.4348)</t>
  </si>
  <si>
    <t>TG(16:1(9Z)/17:0/17:2(9Z,12Z))[iso6] - 18.032316</t>
  </si>
  <si>
    <t>TG(16:1(9Z)/17:0/17:2(9Z,12Z))[iso6] [ C53 H96 O6, db=48.31, overall=48.31, CAS ID=, Lipid ID=LMGL03010040, METLIN ID=4739 ]</t>
  </si>
  <si>
    <t>(845.6764, 2700.1365)(846.6792, 2379.3333)</t>
  </si>
  <si>
    <t>PS(19:1(9Z)/20:0) - 18.13165</t>
  </si>
  <si>
    <t>PS(19:1(9Z)/20:0) [ C45 H86 N O10 P, db=46.57, overall=46.57, Lipid ID=LMGP03010499, METLIN ID=78163 ]</t>
  </si>
  <si>
    <t>(830.59265, 2529.25)</t>
  </si>
  <si>
    <t>C5 H5 Cl O S - 18.348518</t>
  </si>
  <si>
    <t xml:space="preserve"> [ C5 H5 Cl O S, mfg=35.13, overall=35.13 ]</t>
  </si>
  <si>
    <t>(146.96613, 3627.2222)</t>
  </si>
  <si>
    <t>C5 H5 Cl O S - 18.441502</t>
  </si>
  <si>
    <t xml:space="preserve"> [ C5 H5 Cl O S, mfg=37.54, overall=37.54 ]</t>
  </si>
  <si>
    <t>(146.96631, 3926.3572)</t>
  </si>
  <si>
    <t>TG(16:1(9Z)/17:0/17:2(9Z,12Z))[iso6] - 18.241158</t>
  </si>
  <si>
    <t>TG(16:1(9Z)/17:0/17:2(9Z,12Z))[iso6] [ C53 H96 O6, db=53.98, overall=53.98, CAS ID=, Lipid ID=LMGL03010040, METLIN ID=4739 ]</t>
  </si>
  <si>
    <t>(845.6777, 2646.2104)(846.6802, 2357.5)</t>
  </si>
  <si>
    <t>846.6818@18.13865</t>
  </si>
  <si>
    <t>(845.6751, 2580.9565)(846.6791, 2217.0)</t>
  </si>
  <si>
    <t>147.9732@18.455164</t>
  </si>
  <si>
    <t>(146.966, 3830.9355)</t>
  </si>
  <si>
    <t>C51 H100 Cl2 O2 S</t>
  </si>
  <si>
    <t xml:space="preserve"> [ C51 H100 Cl2 O2 S, mfg=47.62, overall=47.62 ]</t>
  </si>
  <si>
    <t>(845.6748, 2528.5)</t>
  </si>
  <si>
    <t>C8 H Cl O - 18.458178</t>
  </si>
  <si>
    <t xml:space="preserve"> [ C8 H Cl O, mfg=36.52, overall=36.52 ]</t>
  </si>
  <si>
    <t>(146.96577, 3888.8928)</t>
  </si>
  <si>
    <t>TG(16:1(9Z)/17:0/17:2(9Z,12Z))[iso6] - 18.354567</t>
  </si>
  <si>
    <t>TG(16:1(9Z)/17:0/17:2(9Z,12Z))[iso6] [ C53 H96 O6, db=33.56, overall=33.56, CAS ID=, Lipid ID=LMGL03010040, METLIN ID=4739 ]</t>
  </si>
  <si>
    <t>(845.6756, 2490.652)</t>
  </si>
  <si>
    <t>TG(16:1(9Z)/17:0/17:2(9Z,12Z))[iso6] - 18.50805</t>
  </si>
  <si>
    <t>TG(16:1(9Z)/17:0/17:2(9Z,12Z))[iso6] [ C53 H96 O6, db=44.71, overall=44.71, CAS ID=, Lipid ID=LMGL03010040, METLIN ID=4739 ]</t>
  </si>
  <si>
    <t>(845.67786, 2551.9)</t>
  </si>
  <si>
    <t>C51 H100 Cl2 O2 S - 18.672522</t>
  </si>
  <si>
    <t>(845.67487, 2475.24)</t>
  </si>
  <si>
    <t>147.9731@18.73772</t>
  </si>
  <si>
    <t>(146.966, 3961.2222)</t>
  </si>
  <si>
    <t>N-(2-hydroxyethyl)hexacosanamide - 18.6804</t>
  </si>
  <si>
    <t>N-(2-hydroxyethyl)hexacosanamide [ C28 H57 N O2, db=48.91, overall=48.91, CAS ID=, METLIN ID=3732 ]</t>
  </si>
  <si>
    <t>(474.40616, 18895.92)(475.40924, 5829.778)</t>
  </si>
  <si>
    <t>C22 H52 N8 O3</t>
  </si>
  <si>
    <t xml:space="preserve"> [ C22 H52 N8 O3, mfg=47.11, overall=47.11 ]</t>
  </si>
  <si>
    <t>(475.40848, 4710.8613)</t>
  </si>
  <si>
    <t>PE(19:0/17:0)</t>
  </si>
  <si>
    <t>PE(19:0/17:0) [ C41 H82 N O8 P, db=53.99, overall=53.99, Lipid ID=LMGP02010772, METLIN ID=77007 ]</t>
  </si>
  <si>
    <t>(792.57837, 5772.4546)(793.5824, 3458.75)</t>
  </si>
  <si>
    <t>TG(16:1(9Z)/17:0/17:2(9Z,12Z))[iso6] - 18.569042</t>
  </si>
  <si>
    <t>TG(16:1(9Z)/17:0/17:2(9Z,12Z))[iso6] [ C53 H96 O6, db=35.68, overall=35.68, CAS ID=, Lipid ID=LMGL03010040, METLIN ID=4739 ]</t>
  </si>
  <si>
    <t>(845.67596, 2471.32)</t>
  </si>
  <si>
    <t>C21 H50 N10 O2 - 18.749384</t>
  </si>
  <si>
    <t xml:space="preserve"> [ C21 H50 N10 O2, mfg=94.93, overall=94.93 ]</t>
  </si>
  <si>
    <t>(519.4078, 4492.4375)(473.40375, 97694.25)(474.40652, 31019.611)(475.4092, 5856.3335)</t>
  </si>
  <si>
    <t>PE(19:0/17:0) - 18.903545</t>
  </si>
  <si>
    <t>PE(19:0/17:0) [ C41 H82 N O8 P, db=67.44, overall=67.44, Lipid ID=LMGP02010772, METLIN ID=77007 ]</t>
  </si>
  <si>
    <t>(792.5781, 5707.457)(793.58203, 3578.5)(794.5799, 2334.0)</t>
  </si>
  <si>
    <t>PE(17:0/23:0)[U]</t>
  </si>
  <si>
    <t>PE(17:0/23:0)[U] [ C45 H90 N O8 P, db=2.40, overall=2.40, Lipid ID=LMGP02010249, METLIN ID=40646 ]</t>
  </si>
  <si>
    <t>(820.59814, 4536.0835)(821.5783, 3515.25)</t>
  </si>
  <si>
    <t>N-(2-hydroxyethyl)hexacosanamide - 18.840242</t>
  </si>
  <si>
    <t>N-(2-hydroxyethyl)hexacosanamide [ C28 H57 N O2, db=51.12, overall=51.12, CAS ID=, METLIN ID=3732 ]</t>
  </si>
  <si>
    <t>(474.40652, 28075.414)(475.40924, 6076.421)</t>
  </si>
  <si>
    <t>MID41456:6'-Hydroxysiphonaxanthin ester/ 6'-Hydroxysiphonaxanthin dodecenoate/ 6'-Hydroxysiphonaxant</t>
  </si>
  <si>
    <t>MID41456:6'-Hydroxysiphonaxanthin ester/ 6'-Hydroxysiphonaxanthin dodecenoate/ 6'-Hydroxysiphonaxant [ C53 H80 O6, db=34.55, overall=34.55, Lipid ID=LMPR01070205, METLIN ID=41456 ]</t>
  </si>
  <si>
    <t>(793.58136, 3521.3333)</t>
  </si>
  <si>
    <t>PS(22:2(13Z,16Z)/20:1(11Z)) - 18.722334</t>
  </si>
  <si>
    <t>PS(22:2(13Z,16Z)/20:1(11Z)) [ C48 H88 N O10 P, db=79.73, overall=79.73, Lipid ID=LMGP03010776, METLIN ID=78440 ]</t>
  </si>
  <si>
    <t>(868.6091, 20220.834)(869.6115, 14994.9)(870.61414, 4784.75)</t>
  </si>
  <si>
    <t>C52 H86 O S3</t>
  </si>
  <si>
    <t xml:space="preserve"> [ C52 H86 O S3, mfg=47.62, overall=47.62 ]</t>
  </si>
  <si>
    <t>(821.5768, 3233.5386)</t>
  </si>
  <si>
    <t>TG(16:1(9Z)/17:0/17:2(9Z,12Z))[iso6] - 18.8217</t>
  </si>
  <si>
    <t>TG(16:1(9Z)/17:0/17:2(9Z,12Z))[iso6] [ C53 H96 O6, db=36.77, overall=36.77, CAS ID=, Lipid ID=LMGL03010040, METLIN ID=4739 ]</t>
  </si>
  <si>
    <t>(845.67615, 2420.1)</t>
  </si>
  <si>
    <t>C24:1 Sulfatide</t>
  </si>
  <si>
    <t>C24:1 Sulfatide [ C48 H91 N O11 S, db=59.01, overall=59.01, Lipid ID=LMSP06020015, METLIN ID=41631 ]</t>
  </si>
  <si>
    <t>(870.6144, 4843.6772)(871.6169, 3571.889)</t>
  </si>
  <si>
    <t>C40 H84 N8 O5 S2</t>
  </si>
  <si>
    <t xml:space="preserve"> [ C40 H84 N8 O5 S2, mfg=74.77, overall=74.77 ]</t>
  </si>
  <si>
    <t>(819.59644, 14993.81)(820.59875, 5650.0)(821.58014, 3766.6667)</t>
  </si>
  <si>
    <t>C28 H58 O3 S - 18.861418</t>
  </si>
  <si>
    <t xml:space="preserve"> [ C28 H58 O3 S, mfg=93.27, overall=93.27 ]</t>
  </si>
  <si>
    <t>(519.4071, 4247.1177)(473.4031, 101929.61)(474.40622, 32041.318)(475.40912, 6215.5293)</t>
  </si>
  <si>
    <t>MID41456:6'-Hydroxysiphonaxanthin ester/ 6'-Hydroxysiphonaxanthin dodecenoate/ 6'-Hydroxysiphonaxant - 19.033564</t>
  </si>
  <si>
    <t>MID41456:6'-Hydroxysiphonaxanthin ester/ 6'-Hydroxysiphonaxanthin dodecenoate/ 6'-Hydroxysiphonaxant [ C53 H80 O6, db=39.71, overall=39.71, Lipid ID=LMPR01070205, METLIN ID=41456 ]</t>
  </si>
  <si>
    <t>(793.58044, 2937.0625)</t>
  </si>
  <si>
    <t>PE(17:0/23:0)[U] - 19.078909</t>
  </si>
  <si>
    <t>PE(17:0/23:0)[U] [ C45 H90 N O8 P, db=3.88, overall=3.88, Lipid ID=LMGP02010249, METLIN ID=40646 ]</t>
  </si>
  <si>
    <t>(820.6, 4697.591)(821.58057, 4419.75)</t>
  </si>
  <si>
    <t>PS(22:2(13Z,16Z)/20:1(11Z)) - 18.853132</t>
  </si>
  <si>
    <t>PS(22:2(13Z,16Z)/20:1(11Z)) [ C48 H88 N O10 P, db=79.83, overall=79.83, Lipid ID=LMGP03010776, METLIN ID=78440 ]</t>
  </si>
  <si>
    <t>(868.6099, 22835.566)(869.61206, 16144.272)(870.61456, 4906.778)</t>
  </si>
  <si>
    <t>PE(20:2(11Z,14Z)/24:1(15Z))</t>
  </si>
  <si>
    <t>PE(20:2(11Z,14Z)/24:1(15Z)) [ C49 H92 N O8 P, db=64.27, overall=64.27, KEGG ID=C00350, HMP ID=HMDB09311, METLIN ID=60707 ]</t>
  </si>
  <si>
    <t>(870.61584, 4868.2896)(871.6193, 3624.75)(872.6075, 2743.0)</t>
  </si>
  <si>
    <t>C30 H56 N2 S</t>
  </si>
  <si>
    <t xml:space="preserve"> [ C30 H56 N2 S, mfg=47.45, overall=47.45 ]</t>
  </si>
  <si>
    <t>(475.40942, 5094.7896)</t>
  </si>
  <si>
    <t>PS(22:2(13Z,16Z)/20:1(11Z)) - 18.837086</t>
  </si>
  <si>
    <t>PS(22:2(13Z,16Z)/20:1(11Z)) [ C48 H88 N O10 P, db=83.46, overall=83.46, Lipid ID=LMGP03010776, METLIN ID=78440 ]</t>
  </si>
  <si>
    <t>(868.61115, 22004.959)(869.6125, 13159.1)(870.61554, 4502.75)</t>
  </si>
  <si>
    <t>PS(17:0/21:0)</t>
  </si>
  <si>
    <t>PS(17:0/21:0) [ C44 H86 N O10 P, db=84.57, overall=84.57, Lipid ID=LMGP03010243, METLIN ID=77907 ]</t>
  </si>
  <si>
    <t>(818.5948, 40169.355)(819.5975, 19282.166)(820.601, 7871.0)</t>
  </si>
  <si>
    <t>PE(17:0/23:0)[U] - 19.30354</t>
  </si>
  <si>
    <t>PE(17:0/23:0)[U] [ C45 H90 N O8 P, db=9.86, overall=9.86, Lipid ID=LMGP02010249, METLIN ID=40646 ]</t>
  </si>
  <si>
    <t>(820.60144, 5242.231)(821.5826, 4579.3335)</t>
  </si>
  <si>
    <t>N-(2-hydroxyethyl)hexacosanamide - 19.067202</t>
  </si>
  <si>
    <t>N-(2-hydroxyethyl)hexacosanamide [ C28 H57 N O2, db=52.77, overall=52.77, CAS ID=, METLIN ID=3732 ]</t>
  </si>
  <si>
    <t>(474.40683, 11907.08)(475.4095, 4594.0)</t>
  </si>
  <si>
    <t>PE(19:0/17:0) - 19.03794</t>
  </si>
  <si>
    <t>PE(19:0/17:0) [ C41 H82 N O8 P, db=50.19, overall=50.19, Lipid ID=LMGP02010772, METLIN ID=77007 ]</t>
  </si>
  <si>
    <t>(792.57935, 4566.294)(793.5827, 2697.3333)</t>
  </si>
  <si>
    <t>C39 H81 Cl N10 O6</t>
  </si>
  <si>
    <t xml:space="preserve"> [ C39 H81 Cl N10 O6, mfg=65.68, overall=65.68 ]</t>
  </si>
  <si>
    <t>(819.59863, 16840.766)(820.6001, 5933.857)(821.5783, 4201.6)</t>
  </si>
  <si>
    <t>C30 H56 N2 S - 18.965378</t>
  </si>
  <si>
    <t xml:space="preserve"> [ C30 H56 N2 S, mfg=47.31, overall=47.31 ]</t>
  </si>
  <si>
    <t>(475.40952, 4590.8647)</t>
  </si>
  <si>
    <t>PS(22:2(13Z,16Z)/20:1(11Z)) - 19.171545</t>
  </si>
  <si>
    <t>PS(22:2(13Z,16Z)/20:1(11Z)) [ C48 H88 N O10 P, db=86.71, overall=86.71, Lipid ID=LMGP03010776, METLIN ID=78440 ]</t>
  </si>
  <si>
    <t>(868.61115, 24034.697)(869.61304, 12137.77)(870.61536, 3413.2)</t>
  </si>
  <si>
    <t>PG(P-20:0/19:0)</t>
  </si>
  <si>
    <t>PG(P-20:0/19:0) [ C45 H89 O9 P, db=28.94, overall=28.94, Lipid ID=LMGP04030073, METLIN ID=79977 ]</t>
  </si>
  <si>
    <t>(821.5811, 4372.6665)(822.57635, 2382.6667)</t>
  </si>
  <si>
    <t>PS(17:0/21:0) - 19.271044</t>
  </si>
  <si>
    <t>PS(17:0/21:0) [ C44 H86 N O10 P, db=87.31, overall=87.31, Lipid ID=LMGP03010243, METLIN ID=77907 ]</t>
  </si>
  <si>
    <t>(818.5949, 35647.09)(819.59796, 15684.875)(820.60126, 4893.5)</t>
  </si>
  <si>
    <t>PS(P-20:0/17:2(9Z,12Z))</t>
  </si>
  <si>
    <t>PS(P-20:0/17:2(9Z,12Z)) [ C43 H80 N O9 P, db=44.30, overall=44.30, Lipid ID=LMGP03030066, METLIN ID=78806 ]</t>
  </si>
  <si>
    <t>(766.54095, 2731.3684)</t>
  </si>
  <si>
    <t>C50 H75 N5 O3</t>
  </si>
  <si>
    <t xml:space="preserve"> [ C50 H75 N5 O3, mfg=61.31, overall=61.31 ]</t>
  </si>
  <si>
    <t>(792.5803, 3989.875)(793.5827, 2683.4285)</t>
  </si>
  <si>
    <t>C29 H53 N3 O2</t>
  </si>
  <si>
    <t xml:space="preserve"> [ C29 H53 N3 O2, mfg=71.94, overall=71.94 ]</t>
  </si>
  <si>
    <t>(474.4058, 9001.786)(475.40933, 3669.0)</t>
  </si>
  <si>
    <t>PS(17:0/21:0) - 19.165281</t>
  </si>
  <si>
    <t>PS(17:0/21:0) [ C44 H86 N O10 P, db=94.27, overall=94.27, Lipid ID=LMGP03010243, METLIN ID=77907 ]</t>
  </si>
  <si>
    <t>(818.5933, 31358.219)(819.5971, 14395.615)(820.59863, 4711.0)</t>
  </si>
  <si>
    <t>PS(P-20:0/17:2(9Z,12Z)) - 19.41568</t>
  </si>
  <si>
    <t>PS(P-20:0/17:2(9Z,12Z)) [ C43 H80 N O9 P, db=47.61, overall=47.61, Lipid ID=LMGP03030066, METLIN ID=78806 ]</t>
  </si>
  <si>
    <t>(766.5393, 3033.64)</t>
  </si>
  <si>
    <t>C44 H74 N10 O5</t>
  </si>
  <si>
    <t xml:space="preserve"> [ C44 H74 N10 O5, mfg=54.36, overall=54.36 ]</t>
  </si>
  <si>
    <t>(821.57886, 3813.6875)(822.5765, 2546.0)</t>
  </si>
  <si>
    <t>PS(22:2(13Z,16Z)/20:1(11Z)) - 19.16058</t>
  </si>
  <si>
    <t>PS(22:2(13Z,16Z)/20:1(11Z)) [ C48 H88 N O10 P, db=93.95, overall=93.95, Lipid ID=LMGP03010776, METLIN ID=78440 ]</t>
  </si>
  <si>
    <t>(868.6095, 28650.922)(869.6122, 14696.277)(870.61487, 4706.0)</t>
  </si>
  <si>
    <t>PS(17:0/21:0) - 19.255054</t>
  </si>
  <si>
    <t>PS(17:0/21:0) [ C44 H86 N O10 P, db=93.22, overall=93.22, Lipid ID=LMGP03010243, METLIN ID=77907 ]</t>
  </si>
  <si>
    <t>(818.5938, 36234.676)(819.59674, 18670.908)(820.59955, 5519.5386)</t>
  </si>
  <si>
    <t>PE(19:0/17:0) - 19.107</t>
  </si>
  <si>
    <t>PE(19:0/17:0) [ C41 H82 N O8 P, db=57.41, overall=57.41, Lipid ID=LMGP02010772, METLIN ID=77007 ]</t>
  </si>
  <si>
    <t>(792.57764, 3942.6177)(793.5806, 2784.8572)</t>
  </si>
  <si>
    <t>PS(P-20:0/17:2(9Z,12Z)) - 19.154198</t>
  </si>
  <si>
    <t>PS(P-20:0/17:2(9Z,12Z)) [ C43 H80 N O9 P, db=47.68, overall=47.68, Lipid ID=LMGP03030066, METLIN ID=78806 ]</t>
  </si>
  <si>
    <t>(766.54315, 2792.35)(767.5451, 2313.0)</t>
  </si>
  <si>
    <t>C41 H88 N8 S4</t>
  </si>
  <si>
    <t xml:space="preserve"> [ C41 H88 N8 S4, mfg=69.77, overall=69.77 ]</t>
  </si>
  <si>
    <t>(819.597, 17103.059)(820.59955, 5417.643)(821.5777, 3599.7144)</t>
  </si>
  <si>
    <t>PE(19:0/17:0) - 19.151455</t>
  </si>
  <si>
    <t>PE(19:0/17:0) [ C41 H82 N O8 P, db=58.51, overall=58.51, Lipid ID=LMGP02010772, METLIN ID=77007 ]</t>
  </si>
  <si>
    <t>(792.57697, 3764.5454)(793.5803, 3101.0)</t>
  </si>
  <si>
    <t>PS(17:0/21:0) - 19.32175</t>
  </si>
  <si>
    <t>PS(17:0/21:0) [ C44 H86 N O10 P, db=89.65, overall=89.65, Lipid ID=LMGP03010243, METLIN ID=77907 ]</t>
  </si>
  <si>
    <t>(818.5947, 38276.844)(819.5977, 18764.945)(820.6002, 5891.7)</t>
  </si>
  <si>
    <t>PE(19:0/17:0) - 19.254562</t>
  </si>
  <si>
    <t>PE(19:0/17:0) [ C41 H82 N O8 P, db=58.71, overall=58.71, Lipid ID=LMGP02010772, METLIN ID=77007 ]</t>
  </si>
  <si>
    <t>(792.57587, 3480.0625)(793.57825, 2908.0)</t>
  </si>
  <si>
    <t>PS(P-20:0/17:2(9Z,12Z)) - 19.374153</t>
  </si>
  <si>
    <t>PS(P-20:0/17:2(9Z,12Z)) [ C43 H80 N O9 P, db=57.64, overall=57.64, Lipid ID=LMGP03030066, METLIN ID=78806 ]</t>
  </si>
  <si>
    <t>(766.54047, 3180.2693)(767.544, 2624.0)</t>
  </si>
  <si>
    <t>PE(17:0/23:0)[U] - 19.295795</t>
  </si>
  <si>
    <t>PE(17:0/23:0)[U] [ C45 H90 N O8 P, db=0.69, overall=0.69, Lipid ID=LMGP02010249, METLIN ID=40646 ]</t>
  </si>
  <si>
    <t>(820.5986, 5243.5)(821.5792, 4211.4)(822.57544, 2369.0)</t>
  </si>
  <si>
    <t>PS(22:2(13Z,16Z)/20:1(11Z)) - 19.331999</t>
  </si>
  <si>
    <t>PS(22:2(13Z,16Z)/20:1(11Z)) [ C48 H88 N O10 P, db=95.58, overall=95.58, Lipid ID=LMGP03010776, METLIN ID=78440 ]</t>
  </si>
  <si>
    <t>(868.60834, 24257.475)(869.6116, 13283.889)(870.61395, 4585.3)</t>
  </si>
  <si>
    <t>PS(P-20:0/17:2(9Z,12Z)) - 19.322262</t>
  </si>
  <si>
    <t>PS(P-20:0/17:2(9Z,12Z)) [ C43 H80 N O9 P, db=50.72, overall=50.72, Lipid ID=LMGP03030066, METLIN ID=78806 ]</t>
  </si>
  <si>
    <t>(766.54236, 3264.7827)(767.5454, 2326.0)</t>
  </si>
  <si>
    <t>PE(19:0/17:0) - 19.346998</t>
  </si>
  <si>
    <t>PE(19:0/17:0) [ C41 H82 N O8 P, db=56.02, overall=56.02, Lipid ID=LMGP02010772, METLIN ID=77007 ]</t>
  </si>
  <si>
    <t>(792.578, 3526.125)(793.5808, 4500.0)</t>
  </si>
  <si>
    <t>C41 H90 N8 O5 S3</t>
  </si>
  <si>
    <t xml:space="preserve"> [ C41 H90 N8 O5 S3, mfg=70.70, overall=70.70 ]</t>
  </si>
  <si>
    <t>(869.6117, 13195.243)(870.61414, 4244.8096)(871.6225, 3249.75)</t>
  </si>
  <si>
    <t>PS(P-20:0/17:2(9Z,12Z)) - 19.478539</t>
  </si>
  <si>
    <t>PS(P-20:0/17:2(9Z,12Z)) [ C43 H80 N O9 P, db=58.02, overall=58.02, Lipid ID=LMGP03030066, METLIN ID=78806 ]</t>
  </si>
  <si>
    <t>(766.5407, 3552.6155)(767.5444, 2316.3333)</t>
  </si>
  <si>
    <t>PS(22:2(13Z,16Z)/20:1(11Z)) - 19.448795</t>
  </si>
  <si>
    <t>PS(22:2(13Z,16Z)/20:1(11Z)) [ C48 H88 N O10 P, db=94.12, overall=94.12, Lipid ID=LMGP03010776, METLIN ID=78440 ]</t>
  </si>
  <si>
    <t>(868.6089, 21702.25)(869.6121, 11219.333)(870.61456, 4104.5713)</t>
  </si>
  <si>
    <t>C35 H77 Cl N16 O4</t>
  </si>
  <si>
    <t xml:space="preserve"> [ C35 H77 Cl N16 O4, mfg=67.71, overall=67.71 ]</t>
  </si>
  <si>
    <t>(819.59674, 15946.784)(820.59894, 5126.478)(821.57623, 4118.091)</t>
  </si>
  <si>
    <t>PE(20:2(11Z,14Z)/24:1(15Z)) - 19.505882</t>
  </si>
  <si>
    <t>PE(20:2(11Z,14Z)/24:1(15Z)) [ C49 H92 N O8 P, db=41.88, overall=41.88, KEGG ID=C00350, HMP ID=HMDB09311, METLIN ID=60707 ]</t>
  </si>
  <si>
    <t>(870.61383, 3318.8235)(871.6264, 2601.5715)</t>
  </si>
  <si>
    <t>PS(17:0/21:0) - 19.455551</t>
  </si>
  <si>
    <t>PS(17:0/21:0) [ C44 H86 N O10 P, db=92.24, overall=92.24, Lipid ID=LMGP03010243, METLIN ID=77907 ]</t>
  </si>
  <si>
    <t>(818.59406, 33905.05)(819.5967, 14961.75)(820.59937, 4529.222)</t>
  </si>
  <si>
    <t>PE(17:0/23:0)[U] - 19.474354</t>
  </si>
  <si>
    <t>PE(17:0/23:0)[U] [ C45 H90 N O8 P, db=0.82, overall=0.82, Lipid ID=LMGP02010249, METLIN ID=40646 ]</t>
  </si>
  <si>
    <t>(820.5994, 5158.294)(821.57916, 3984.5454)(822.5759, 2682.0)</t>
  </si>
  <si>
    <t>C42 H86 N12 O S3</t>
  </si>
  <si>
    <t xml:space="preserve"> [ C42 H86 N12 O S3, mfg=73.82, overall=73.82 ]</t>
  </si>
  <si>
    <t>(869.6131, 13276.103)(870.6148, 4484.7896)(871.6196, 3506.8333)</t>
  </si>
  <si>
    <t>PS(P-20:0/17:2(9Z,12Z)) - 19.51963</t>
  </si>
  <si>
    <t>PS(P-20:0/17:2(9Z,12Z)) [ C43 H80 N O9 P, db=47.56, overall=47.56, Lipid ID=LMGP03030066, METLIN ID=78806 ]</t>
  </si>
  <si>
    <t>(766.5429, 3243.2593)(767.5458, 2489.5)</t>
  </si>
  <si>
    <t>820.605@19.557032</t>
  </si>
  <si>
    <t>(819.5979, 15762.323)(820.6, 5279.846)(821.5778, 4432.857)(822.5769, 2676.0)</t>
  </si>
  <si>
    <t>PS(P-20:0/17:2(9Z,12Z)) - 19.556889</t>
  </si>
  <si>
    <t>PS(P-20:0/17:2(9Z,12Z)) [ C43 H80 N O9 P, db=52.93, overall=52.93, Lipid ID=LMGP03030066, METLIN ID=78806 ]</t>
  </si>
  <si>
    <t>(766.5414, 3544.1853)(767.54553, 2620.5)</t>
  </si>
  <si>
    <t>PS(17:0/21:0) - 19.5754</t>
  </si>
  <si>
    <t>PS(17:0/21:0) [ C44 H86 N O10 P, db=87.81, overall=87.81, Lipid ID=LMGP03010243, METLIN ID=77907 ]</t>
  </si>
  <si>
    <t>(818.5951, 33842.8)(819.5975, 15432.739)(820.5996, 4824.7856)</t>
  </si>
  <si>
    <t>C45 H94 N2 O7 S3</t>
  </si>
  <si>
    <t xml:space="preserve"> [ C45 H94 N2 O7 S3, mfg=78.02, overall=78.02 ]</t>
  </si>
  <si>
    <t>(869.6137, 11924.027)(870.6161, 4885.933)(871.6226, 3377.6667)</t>
  </si>
  <si>
    <t>PS(22:2(13Z,16Z)/20:1(11Z)) - 19.484856</t>
  </si>
  <si>
    <t>PS(22:2(13Z,16Z)/20:1(11Z)) [ C48 H88 N O10 P, db=89.61, overall=89.61, Lipid ID=LMGP03010776, METLIN ID=78440 ]</t>
  </si>
  <si>
    <t>(868.60956, 19777.17)(869.6127, 11383.6)(870.61597, 4203.4546)</t>
  </si>
  <si>
    <t>Siphonaxanthin ester/ Siphonaxanthin dodecenoate/ (Siphonein)</t>
  </si>
  <si>
    <t>Siphonaxanthin ester/ Siphonaxanthin dodecenoate/ (Siphonein) [ C52 H76 O5, db=51.24, overall=51.24, Lipid ID=LMPR01070159, METLIN ID=41414 ]</t>
  </si>
  <si>
    <t>(821.5764, 4008.0513)(822.5757, 2383.5)</t>
  </si>
  <si>
    <t>PE(17:0/23:0)[U] - 19.628916</t>
  </si>
  <si>
    <t>PE(17:0/23:0)[U] [ C45 H90 N O8 P, db=2.75, overall=2.75, Lipid ID=LMGP02010249, METLIN ID=40646 ]</t>
  </si>
  <si>
    <t>(820.59814, 4642.25)(821.57684, 3894.4)(822.5785, 2719.0)</t>
  </si>
  <si>
    <t>PS(17:0/21:0) - 19.585947</t>
  </si>
  <si>
    <t>PS(17:0/21:0) [ C44 H86 N O10 P, db=94.61, overall=94.61, Lipid ID=LMGP03010243, METLIN ID=77907 ]</t>
  </si>
  <si>
    <t>(818.5934, 29983.053)(819.5965, 15055.25)(820.59845, 4827.353)</t>
  </si>
  <si>
    <t>PS(P-20:0/17:2(9Z,12Z)) - 19.67238</t>
  </si>
  <si>
    <t>PS(P-20:0/17:2(9Z,12Z)) [ C43 H80 N O9 P, db=54.98, overall=54.98, Lipid ID=LMGP03030066, METLIN ID=78806 ]</t>
  </si>
  <si>
    <t>(766.5401, 3328.1724)(767.5454, 2485.5)</t>
  </si>
  <si>
    <t>Siphonaxanthin ester/ Siphonaxanthin dodecenoate/ (Siphonein) - 19.493784</t>
  </si>
  <si>
    <t>Siphonaxanthin ester/ Siphonaxanthin dodecenoate/ (Siphonein) [ C52 H76 O5, db=55.26, overall=55.26, Lipid ID=LMPR01070159, METLIN ID=41414 ]</t>
  </si>
  <si>
    <t>(821.5752, 3878.2163)(822.5744, 2399.0)</t>
  </si>
  <si>
    <t>PS(P-20:0/17:2(9Z,12Z)) - 19.736002</t>
  </si>
  <si>
    <t>PS(P-20:0/17:2(9Z,12Z)) [ C43 H80 N O9 P, db=48.34, overall=48.34, Lipid ID=LMGP03030066, METLIN ID=78806 ]</t>
  </si>
  <si>
    <t>(766.54236, 3492.1738)(767.54626, 2577.5)</t>
  </si>
  <si>
    <t>PE(17:0/23:0)[U] - 19.746033</t>
  </si>
  <si>
    <t>PE(17:0/23:0)[U] [ C45 H90 N O8 P, db=11.69, overall=11.69, Lipid ID=LMGP02010249, METLIN ID=40646 ]</t>
  </si>
  <si>
    <t>(820.60016, 4333.2905)(821.5788, 2319.0)</t>
  </si>
  <si>
    <t>C45 H94 N2 O7 S3 - 19.569569</t>
  </si>
  <si>
    <t xml:space="preserve"> [ C45 H94 N2 O7 S3, mfg=69.60, overall=69.60 ]</t>
  </si>
  <si>
    <t>(869.6127, 8794.405)(870.61414, 3514.111)(871.6264, 2947.8572)</t>
  </si>
  <si>
    <t>C44 H74 N10 O5 - 19.599953</t>
  </si>
  <si>
    <t xml:space="preserve"> [ C44 H74 N10 O5, mfg=57.96, overall=57.96 ]</t>
  </si>
  <si>
    <t>(821.5776, 3977.5854)(822.5766, 2325.8333)</t>
  </si>
  <si>
    <t>PS(17:0/21:0) - 19.661848</t>
  </si>
  <si>
    <t>PS(17:0/21:0) [ C44 H86 N O10 P, db=89.97, overall=89.97, Lipid ID=LMGP03010243, METLIN ID=77907 ]</t>
  </si>
  <si>
    <t>(818.5942, 29603.54)(819.597, 15427.739)(820.5997, 5374.0835)</t>
  </si>
  <si>
    <t>C51 H69 N5 O</t>
  </si>
  <si>
    <t xml:space="preserve"> [ C51 H69 N5 O, mfg=60.42, overall=60.42 ]</t>
  </si>
  <si>
    <t>(766.5436, 3423.8125)(767.54486, 2265.0)</t>
  </si>
  <si>
    <t>PS(22:2(13Z,16Z)/20:1(11Z)) - 19.633228</t>
  </si>
  <si>
    <t>PS(22:2(13Z,16Z)/20:1(11Z)) [ C48 H88 N O10 P, db=77.12, overall=77.12, Lipid ID=LMGP03010776, METLIN ID=78440 ]</t>
  </si>
  <si>
    <t>(868.6104, 15043.543)(869.61316, 8542.0)(870.61426, 4375.0)</t>
  </si>
  <si>
    <t>PE(17:0/23:0)[U] - 19.921705</t>
  </si>
  <si>
    <t>PE(17:0/23:0)[U] [ C45 H90 N O8 P, db=1.51, overall=1.51, Lipid ID=LMGP02010249, METLIN ID=40646 ]</t>
  </si>
  <si>
    <t>(820.5983, 3590.7646)(821.5787, 3378.0)</t>
  </si>
  <si>
    <t>PS(P-20:0/17:2(9Z,12Z)) - 19.821001</t>
  </si>
  <si>
    <t>PS(P-20:0/17:2(9Z,12Z)) [ C43 H80 N O9 P, db=44.73, overall=44.73, Lipid ID=LMGP03030066, METLIN ID=78806 ]</t>
  </si>
  <si>
    <t>(766.54083, 3183.2068)</t>
  </si>
  <si>
    <t>Siphonaxanthin ester/ Siphonaxanthin dodecenoate/ (Siphonein) - 19.682825</t>
  </si>
  <si>
    <t>Siphonaxanthin ester/ Siphonaxanthin dodecenoate/ (Siphonein) [ C52 H76 O5, db=51.82, overall=51.82, Lipid ID=LMPR01070159, METLIN ID=41414 ]</t>
  </si>
  <si>
    <t>(821.57635, 3958.925)(822.575, 2239.6667)</t>
  </si>
  <si>
    <t>PS(17:0/21:0) - 19.781</t>
  </si>
  <si>
    <t>PS(17:0/21:0) [ C44 H86 N O10 P, db=89.52, overall=89.52, Lipid ID=LMGP03010243, METLIN ID=77907 ]</t>
  </si>
  <si>
    <t>(818.59454, 24933.918)(819.5969, 12734.5)(820.5988, 4311.357)</t>
  </si>
  <si>
    <t>C49 H79 Cl N12</t>
  </si>
  <si>
    <t xml:space="preserve"> [ C49 H79 Cl N12, mfg=64.35, overall=64.35 ]</t>
  </si>
  <si>
    <t>(869.6122, 4338.282)(870.6144, 2841.6)(871.6312, 2589.0)</t>
  </si>
  <si>
    <t>PS(22:2(13Z,16Z)/20:1(11Z)) - 19.737621</t>
  </si>
  <si>
    <t>PS(22:2(13Z,16Z)/20:1(11Z)) [ C48 H88 N O10 P, db=84.67, overall=84.67, Lipid ID=LMGP03010776, METLIN ID=78440 ]</t>
  </si>
  <si>
    <t>(868.6093, 12044.2705)(869.6121, 7434.6313)(870.61615, 3155.3333)</t>
  </si>
  <si>
    <t>820.6046@19.805687</t>
  </si>
  <si>
    <t>(819.59766, 11864.743)(820.5992, 4088.125)(821.5758, 3674.6)</t>
  </si>
  <si>
    <t>870.6215@19.917763</t>
  </si>
  <si>
    <t>(869.61316, 4576.8423)(870.6144, 3639.25)(871.6258, 4020.0)</t>
  </si>
  <si>
    <t>PS(17:0/21:0) - 19.888605</t>
  </si>
  <si>
    <t>PS(17:0/21:0) [ C44 H86 N O10 P, db=88.00, overall=88.00, Lipid ID=LMGP03010243, METLIN ID=77907 ]</t>
  </si>
  <si>
    <t>(818.59485, 22439.213)(819.5976, 11242.833)(820.59937, 3843.9333)</t>
  </si>
  <si>
    <t>C40 H70 N16 O3</t>
  </si>
  <si>
    <t xml:space="preserve"> [ C40 H70 N16 O3, mfg=54.36, overall=54.36 ]</t>
  </si>
  <si>
    <t>(821.57697, 3745.4736)(822.5748, 2577.25)</t>
  </si>
  <si>
    <t>PS(P-20:0/17:2(9Z,12Z)) - 19.953857</t>
  </si>
  <si>
    <t>PS(P-20:0/17:2(9Z,12Z)) [ C43 H80 N O9 P, db=40.00, overall=40.00, Lipid ID=LMGP03030066, METLIN ID=78806 ]</t>
  </si>
  <si>
    <t>(766.5419, 2924.5715)</t>
  </si>
  <si>
    <t>PE(17:0/23:0)[U] - 20.092972</t>
  </si>
  <si>
    <t>PE(17:0/23:0)[U] [ C45 H90 N O8 P, db=47.60, overall=47.60, Lipid ID=LMGP02010249, METLIN ID=40646 ]</t>
  </si>
  <si>
    <t>(820.5991, 2932.6177)</t>
  </si>
  <si>
    <t>PS(17:0/21:0) - 19.951315</t>
  </si>
  <si>
    <t>PS(17:0/21:0) [ C44 H86 N O10 P, db=91.41, overall=91.41, Lipid ID=LMGP03010243, METLIN ID=77907 ]</t>
  </si>
  <si>
    <t>(818.59326, 18912.854)(819.5964, 10304.296)(820.59766, 3602.6667)</t>
  </si>
  <si>
    <t>Siphonaxanthin ester/ Siphonaxanthin dodecenoate/ (Siphonein) - 20.015553</t>
  </si>
  <si>
    <t>Siphonaxanthin ester/ Siphonaxanthin dodecenoate/ (Siphonein) [ C52 H76 O5, db=55.51, overall=55.51, Lipid ID=LMPR01070159, METLIN ID=41414 ]</t>
  </si>
  <si>
    <t>(821.5739, 3377.025)(822.57367, 2622.6667)</t>
  </si>
  <si>
    <t>PS(22:2(13Z,16Z)/20:1(11Z)) - 19.877647</t>
  </si>
  <si>
    <t>PS(22:2(13Z,16Z)/20:1(11Z)) [ C48 H88 N O10 P, db=74.91, overall=74.91, Lipid ID=LMGP03010776, METLIN ID=78440 ]</t>
  </si>
  <si>
    <t>(868.6092, 8428.892)(869.6132, 4505.696)(870.6146, 2750.5)</t>
  </si>
  <si>
    <t>PS(P-20:0/17:2(9Z,12Z)) - 20.018562</t>
  </si>
  <si>
    <t>PS(P-20:0/17:2(9Z,12Z)) [ C43 H80 N O9 P, db=46.93, overall=46.93, Lipid ID=LMGP03030066, METLIN ID=78806 ]</t>
  </si>
  <si>
    <t>(766.54, 2648.0)</t>
  </si>
  <si>
    <t>Siphonaxanthin ester/ Siphonaxanthin dodecenoate/ (Siphonein) - 19.972895</t>
  </si>
  <si>
    <t>Siphonaxanthin ester/ Siphonaxanthin dodecenoate/ (Siphonein) [ C52 H76 O5, db=35.60, overall=35.60, Lipid ID=LMPR01070159, METLIN ID=41414 ]</t>
  </si>
  <si>
    <t>(821.576, 3425.4055)</t>
  </si>
  <si>
    <t>PS(17:0/21:0) - 19.991577</t>
  </si>
  <si>
    <t>PS(17:0/21:0) [ C44 H86 N O10 P, db=89.39, overall=89.39, Lipid ID=LMGP03010243, METLIN ID=77907 ]</t>
  </si>
  <si>
    <t>(818.59436, 18232.848)(819.5977, 9127.765)(820.5996, 3203.4546)</t>
  </si>
  <si>
    <t>PS(P-20:0/17:2(9Z,12Z)) - 20.090767</t>
  </si>
  <si>
    <t>PS(P-20:0/17:2(9Z,12Z)) [ C43 H80 N O9 P, db=38.94, overall=38.94, Lipid ID=LMGP03030066, METLIN ID=78806 ]</t>
  </si>
  <si>
    <t>(766.5421, 2564.647)</t>
  </si>
  <si>
    <t>PS(22:2(13Z,16Z)/20:1(11Z)) - 20.029264</t>
  </si>
  <si>
    <t>PS(22:2(13Z,16Z)/20:1(11Z)) [ C48 H88 N O10 P, db=68.04, overall=68.04, Lipid ID=LMGP03010776, METLIN ID=78440 ]</t>
  </si>
  <si>
    <t>(868.6105, 6318.7354)(869.6136, 4143.1875)(870.6155, 2494.0)</t>
  </si>
  <si>
    <t>Siphonaxanthin ester/ Siphonaxanthin dodecenoate/ (Siphonein) - 20.144222</t>
  </si>
  <si>
    <t>Siphonaxanthin ester/ Siphonaxanthin dodecenoate/ (Siphonein) [ C52 H76 O5, db=56.45, overall=56.45, Lipid ID=LMPR01070159, METLIN ID=41414 ]</t>
  </si>
  <si>
    <t>(821.5742, 3073.2)(822.5743, 2235.0)</t>
  </si>
  <si>
    <t>PS(22:2(13Z,16Z)/20:1(11Z)) - 20.106468</t>
  </si>
  <si>
    <t>PS(22:2(13Z,16Z)/20:1(11Z)) [ C48 H88 N O10 P, db=54.55, overall=54.55, Lipid ID=LMGP03010776, METLIN ID=78440 ]</t>
  </si>
  <si>
    <t>(868.6094, 5134.0938)(869.6133, 4000.9167)</t>
  </si>
  <si>
    <t>PS(17:0/21:0) - 20.200865</t>
  </si>
  <si>
    <t>PS(17:0/21:0) [ C44 H86 N O10 P, db=84.74, overall=84.74, Lipid ID=LMGP03010243, METLIN ID=77907 ]</t>
  </si>
  <si>
    <t>(818.59406, 12034.066)(819.5975, 5712.0)(820.5982, 2553.75)</t>
  </si>
  <si>
    <t>PS(18:0/22:0) - 20.62175</t>
  </si>
  <si>
    <t>PS(18:0/22:0) [ C46 H90 N O10 P, db=46.70, overall=46.70, Lipid ID=LMGP03010975, METLIN ID=78639 ]</t>
  </si>
  <si>
    <t>(846.6239, 3972.6875)</t>
  </si>
  <si>
    <t>820.6018@20.221434</t>
  </si>
  <si>
    <t>(819.5956, 6129.1665)(820.5967, 3228.6667)(821.5738, 3473.7144)</t>
  </si>
  <si>
    <t>820.6042@20.277735</t>
  </si>
  <si>
    <t>(819.5974, 5535.6)(820.5978, 2702.7778)(821.5745, 3188.1667)</t>
  </si>
  <si>
    <t>PS(22:2(13Z,16Z)/20:1(11Z)) - 20.189001</t>
  </si>
  <si>
    <t>PS(22:2(13Z,16Z)/20:1(11Z)) [ C48 H88 N O10 P, db=57.36, overall=57.36, Lipid ID=LMGP03010776, METLIN ID=78440 ]</t>
  </si>
  <si>
    <t>(868.60895, 4200.4136)(869.612, 3673.0)</t>
  </si>
  <si>
    <t>C42 H72 N16 O3</t>
  </si>
  <si>
    <t xml:space="preserve"> [ C42 H72 N16 O3, mfg=59.64, overall=59.64 ]</t>
  </si>
  <si>
    <t>(847.5911, 4255.4443)(848.59406, 2970.0)</t>
  </si>
  <si>
    <t>PS(17:0/21:0) - 20.221636</t>
  </si>
  <si>
    <t>PS(17:0/21:0) [ C44 H86 N O10 P, db=82.82, overall=82.82, Lipid ID=LMGP03010243, METLIN ID=77907 ]</t>
  </si>
  <si>
    <t>(818.5942, 12468.318)(819.59705, 7272.4287)(820.5973, 2839.6667)</t>
  </si>
  <si>
    <t>Siphonaxanthin ester/ Siphonaxanthin dodecenoate/ (Siphonein) - 20.23265</t>
  </si>
  <si>
    <t>Siphonaxanthin ester/ Siphonaxanthin dodecenoate/ (Siphonein) [ C52 H76 O5, db=44.06, overall=44.06, Lipid ID=LMPR01070159, METLIN ID=41414 ]</t>
  </si>
  <si>
    <t>(821.57434, 2877.575)</t>
  </si>
  <si>
    <t>PS(18:0/22:0) - 20.696833</t>
  </si>
  <si>
    <t>PS(18:0/22:0) [ C46 H90 N O10 P, db=0.00, overall=0.00, Lipid ID=LMGP03010975, METLIN ID=78639 ]</t>
  </si>
  <si>
    <t>(846.6207, 5204.6333)(847.5972, 6009.0)(848.5932, 3053.0)</t>
  </si>
  <si>
    <t>820.6061@20.197039</t>
  </si>
  <si>
    <t>(819.59827, 6600.115)(820.5979, 2655.3635)(821.5747, 3426.1667)</t>
  </si>
  <si>
    <t>C32 H68 N26 O2</t>
  </si>
  <si>
    <t xml:space="preserve"> [ C32 H68 N26 O2, mfg=67.67, overall=67.67 ]</t>
  </si>
  <si>
    <t>(847.5934, 5032.533)(848.59485, 2436.5)</t>
  </si>
  <si>
    <t>PS(P-18:0/22:0)</t>
  </si>
  <si>
    <t>PS(P-18:0/22:0) [ C46 H90 N O9 P, db=36.70, overall=36.70, Lipid ID=LMGP03030052, METLIN ID=78792 ]</t>
  </si>
  <si>
    <t>(848.59076, 2991.077)</t>
  </si>
  <si>
    <t>Ins-1-P-Cer(d18:1/22:0)</t>
  </si>
  <si>
    <t>Ins-1-P-Cer(d18:1/22:0) [ C46 H90 N O11 P, db=85.46, overall=85.46, Lipid ID=LMSP03030001, METLIN ID=41603 ]</t>
  </si>
  <si>
    <t>(844.6097, 39001.258)(845.61505, 19039.445)(846.61847, 6398.0)</t>
  </si>
  <si>
    <t>PE(20:0/22:1(13Z))</t>
  </si>
  <si>
    <t>PE(20:0/22:1(13Z)) [ C47 H92 N O8 P, db=2.32, overall=2.32, Lipid ID=LMGP02010287, METLIN ID=40684 ]</t>
  </si>
  <si>
    <t>(846.6184, 6026.5454)(847.59717, 5482.5)(848.5935, 3886.0)</t>
  </si>
  <si>
    <t>PS(21:0/22:4(7Z,10Z,13Z,16Z))</t>
  </si>
  <si>
    <t>PS(21:0/22:4(7Z,10Z,13Z,16Z)) [ C49 H88 N O10 P, db=46.24, overall=46.24, Lipid ID=LMGP03010701, METLIN ID=78365 ]</t>
  </si>
  <si>
    <t>(926.6116, 2445.0)</t>
  </si>
  <si>
    <t>PS(P-18:0/22:0) - 20.777277</t>
  </si>
  <si>
    <t>PS(P-18:0/22:0) [ C46 H90 N O9 P, db=43.68, overall=43.68, Lipid ID=LMGP03030052, METLIN ID=78792 ]</t>
  </si>
  <si>
    <t>(848.5922, 3042.0557)</t>
  </si>
  <si>
    <t>846.6217@20.801556</t>
  </si>
  <si>
    <t>(845.6135, 20814.723)(846.6171, 7027.364)(847.592, 5374.1665)</t>
  </si>
  <si>
    <t>C46 H76 N10 O5</t>
  </si>
  <si>
    <t xml:space="preserve"> [ C46 H76 N10 O5, mfg=60.42, overall=60.42 ]</t>
  </si>
  <si>
    <t>(847.5937, 5597.115)(848.5929, 3003.5)</t>
  </si>
  <si>
    <t>Ins-1-P-Cer(d18:1/22:0) - 20.934725</t>
  </si>
  <si>
    <t>Ins-1-P-Cer(d18:1/22:0) [ C46 H90 N O11 P, db=84.85, overall=84.85, Lipid ID=LMSP03030001, METLIN ID=41603 ]</t>
  </si>
  <si>
    <t>(844.6105, 42327.242)(845.61487, 20564.5)(846.6179, 7185.4375)</t>
  </si>
  <si>
    <t>PS(21:0/22:4(7Z,10Z,13Z,16Z)) - 20.924423</t>
  </si>
  <si>
    <t>PS(21:0/22:4(7Z,10Z,13Z,16Z)) [ C49 H88 N O10 P, db=45.04, overall=45.04, Lipid ID=LMGP03010701, METLIN ID=78365 ]</t>
  </si>
  <si>
    <t>(926.61115, 2397.1052)</t>
  </si>
  <si>
    <t>846.623@20.779871</t>
  </si>
  <si>
    <t>(845.6163, 19284.217)(846.6195, 6546.5)(847.59424, 5510.5)</t>
  </si>
  <si>
    <t>PA(22:2(13Z,16Z)/22:0)</t>
  </si>
  <si>
    <t>PA(22:2(13Z,16Z)/22:0) [ C47 H89 O8 P, db=30.50, overall=30.50, Lipid ID=LMGP10010781, METLIN ID=81947 ]</t>
  </si>
  <si>
    <t>(847.5961, 6113.727)(848.5932, 3274.8333)</t>
  </si>
  <si>
    <t>PS(22:4(7Z,10Z,13Z,16Z)/21:0)</t>
  </si>
  <si>
    <t>PS(22:4(7Z,10Z,13Z,16Z)/21:0) [ C49 H88 N O10 P, db=46.56, overall=46.56, Lipid ID=LMGP03010812, METLIN ID=78476 ]</t>
  </si>
  <si>
    <t>(926.61383, 2297.3845)</t>
  </si>
  <si>
    <t>Ins-1-P-Cer(d18:1/22:0) - 21.016228</t>
  </si>
  <si>
    <t>Ins-1-P-Cer(d18:1/22:0) [ C46 H90 N O11 P, db=83.74, overall=83.74, Lipid ID=LMSP03030001, METLIN ID=41603 ]</t>
  </si>
  <si>
    <t>(844.61053, 41177.2)(845.61475, 20250.479)(846.61896, 7158.357)</t>
  </si>
  <si>
    <t>Ins-1-P-Cer(d18:1/22:0) - 21.046343</t>
  </si>
  <si>
    <t>Ins-1-P-Cer(d18:1/22:0) [ C46 H90 N O11 P, db=85.29, overall=85.29, Lipid ID=LMSP03030001, METLIN ID=41603 ]</t>
  </si>
  <si>
    <t>(844.6104, 41034.344)(845.61487, 20924.572)(846.61743, 7338.222)</t>
  </si>
  <si>
    <t>PS(22:4(7Z,10Z,13Z,16Z)/21:0) - 21.11743</t>
  </si>
  <si>
    <t>PS(22:4(7Z,10Z,13Z,16Z)/21:0) [ C49 H88 N O10 P, db=47.62, overall=47.62, Lipid ID=LMGP03010812, METLIN ID=78476 ]</t>
  </si>
  <si>
    <t>(926.61285, 2395.5715)</t>
  </si>
  <si>
    <t>PS(P-18:0/22:0) - 20.934084</t>
  </si>
  <si>
    <t>PS(P-18:0/22:0) [ C46 H90 N O9 P, db=46.76, overall=46.76, Lipid ID=LMGP03030052, METLIN ID=78792 ]</t>
  </si>
  <si>
    <t>(848.59326, 3020.7083)</t>
  </si>
  <si>
    <t>C46 H76 N10 O5 - 20.907806</t>
  </si>
  <si>
    <t xml:space="preserve"> [ C46 H76 N10 O5, mfg=59.42, overall=59.42 ]</t>
  </si>
  <si>
    <t>(847.5933, 5514.9443)(848.5925, 3062.7646)</t>
  </si>
  <si>
    <t>Ins-1-P-Cer(d18:1/22:0) - 20.939924</t>
  </si>
  <si>
    <t>Ins-1-P-Cer(d18:1/22:0) [ C46 H90 N O11 P, db=87.01, overall=87.01, Lipid ID=LMSP03030001, METLIN ID=41603 ]</t>
  </si>
  <si>
    <t>(844.6096, 42073.395)(845.61456, 20541.158)(846.6181, 7129.3335)</t>
  </si>
  <si>
    <t>PE(20:0/22:1(13Z)) - 20.97371</t>
  </si>
  <si>
    <t>PE(20:0/22:1(13Z)) [ C47 H92 N O8 P, db=2.11, overall=2.11, Lipid ID=LMGP02010287, METLIN ID=40684 ]</t>
  </si>
  <si>
    <t>(846.61725, 6740.316)(847.5948, 6082.0)(848.5946, 2743.0)</t>
  </si>
  <si>
    <t>C45 H80 N6 O9</t>
  </si>
  <si>
    <t xml:space="preserve"> [ C45 H80 N6 O9, mfg=62.35, overall=62.35 ]</t>
  </si>
  <si>
    <t>(847.59216, 5462.722)(848.59326, 3056.647)</t>
  </si>
  <si>
    <t>PS(21:0/22:4(7Z,10Z,13Z,16Z)) - 21.083591</t>
  </si>
  <si>
    <t>PS(21:0/22:4(7Z,10Z,13Z,16Z)) [ C49 H88 N O10 P, db=37.73, overall=37.73, Lipid ID=LMGP03010701, METLIN ID=78365 ]</t>
  </si>
  <si>
    <t>(926.60944, 2400.318)</t>
  </si>
  <si>
    <t>846.6231@21.04337</t>
  </si>
  <si>
    <t>(845.6152, 19645.3)(846.6182, 6727.8096)(847.59357, 5827.5835)</t>
  </si>
  <si>
    <t>PS(P-18:0/22:0) - 21.096367</t>
  </si>
  <si>
    <t>PS(P-18:0/22:0) [ C46 H90 N O9 P, db=47.01, overall=47.01, Lipid ID=LMGP03030052, METLIN ID=78792 ]</t>
  </si>
  <si>
    <t>(848.5934, 3096.5264)</t>
  </si>
  <si>
    <t>C45 H80 N6 O9 - 21.064558</t>
  </si>
  <si>
    <t xml:space="preserve"> [ C45 H80 N6 O9, mfg=59.88, overall=59.88 ]</t>
  </si>
  <si>
    <t>(847.59314, 5545.4443)(848.5921, 2879.7646)</t>
  </si>
  <si>
    <t>Ins-1-P-Cer(d18:1/22:0) - 21.221111</t>
  </si>
  <si>
    <t>Ins-1-P-Cer(d18:1/22:0) [ C46 H90 N O11 P, db=80.71, overall=80.71, Lipid ID=LMSP03030001, METLIN ID=41603 ]</t>
  </si>
  <si>
    <t>(844.6107, 35785.332)(845.61523, 17002.318)(846.6188, 6504.909)</t>
  </si>
  <si>
    <t>PS(22:4(7Z,10Z,13Z,16Z)/21:0) - 21.223434</t>
  </si>
  <si>
    <t>PS(22:4(7Z,10Z,13Z,16Z)/21:0) [ C49 H88 N O10 P, db=46.91, overall=46.91, Lipid ID=LMGP03010812, METLIN ID=78476 ]</t>
  </si>
  <si>
    <t>(926.61194, 2307.0435)</t>
  </si>
  <si>
    <t>PS(P-18:0/22:0) - 21.037302</t>
  </si>
  <si>
    <t>PS(P-18:0/22:0) [ C46 H90 N O9 P, db=37.48, overall=37.48, Lipid ID=LMGP03030052, METLIN ID=78792 ]</t>
  </si>
  <si>
    <t>(848.5909, 2990.7)</t>
  </si>
  <si>
    <t>846.6207@21.131279</t>
  </si>
  <si>
    <t>(845.6135, 17724.172)(846.61725, 6337.2607)(847.5915, 5531.923)</t>
  </si>
  <si>
    <t>Ins-1-P-Cer(d18:1/22:0) - 21.167103</t>
  </si>
  <si>
    <t>Ins-1-P-Cer(d18:1/22:0) [ C46 H90 N O11 P, db=90.02, overall=90.02, Lipid ID=LMSP03030001, METLIN ID=41603 ]</t>
  </si>
  <si>
    <t>(844.6089, 35526.23)(845.6138, 17650.61)(846.61664, 6543.8)</t>
  </si>
  <si>
    <t>PS(P-18:0/22:0) - 21.215641</t>
  </si>
  <si>
    <t>PS(P-18:0/22:0) [ C46 H90 N O9 P, db=45.77, overall=45.77, Lipid ID=LMGP03030052, METLIN ID=78792 ]</t>
  </si>
  <si>
    <t>(848.59283, 2870.0356)</t>
  </si>
  <si>
    <t>Ins-1-P-Cer(d18:1/22:0) - 21.252548</t>
  </si>
  <si>
    <t>Ins-1-P-Cer(d18:1/22:0) [ C46 H90 N O11 P, db=85.13, overall=85.13, Lipid ID=LMSP03030001, METLIN ID=41603 ]</t>
  </si>
  <si>
    <t>(844.60956, 32695.2)(845.6144, 16166.5625)(846.61755, 6474.1055)</t>
  </si>
  <si>
    <t>C42 H72 N16 O3 - 21.05589</t>
  </si>
  <si>
    <t xml:space="preserve"> [ C42 H72 N16 O3, mfg=62.30, overall=62.30 ]</t>
  </si>
  <si>
    <t>(847.59216, 5566.057)(848.5922, 2938.4546)</t>
  </si>
  <si>
    <t>C42 H72 N16 O3 - 21.198793</t>
  </si>
  <si>
    <t xml:space="preserve"> [ C42 H72 N16 O3, mfg=64.03, overall=64.03 ]</t>
  </si>
  <si>
    <t>(847.59155, 5222.436)(848.5923, 2774.9565)</t>
  </si>
  <si>
    <t>846.622@21.372387</t>
  </si>
  <si>
    <t>(845.6142, 14379.3545)(846.6174, 5310.4287)(847.5914, 4759.4165)</t>
  </si>
  <si>
    <t>Ins-1-P-Cer(d18:1/22:0) - 21.448793</t>
  </si>
  <si>
    <t>Ins-1-P-Cer(d18:1/22:0) [ C46 H90 N O11 P, db=83.63, overall=83.63, Lipid ID=LMSP03030001, METLIN ID=41603 ]</t>
  </si>
  <si>
    <t>(844.61017, 26399.691)(845.61487, 13628.0)(846.618, 5136.8335)</t>
  </si>
  <si>
    <t>C46 H76 N10 O5 - 21.391745</t>
  </si>
  <si>
    <t xml:space="preserve"> [ C46 H76 N10 O5, mfg=59.96, overall=59.96 ]</t>
  </si>
  <si>
    <t>(847.59296, 4818.077)(848.5932, 2880.0557)</t>
  </si>
  <si>
    <t>PS(P-18:0/22:0) - 21.432997</t>
  </si>
  <si>
    <t>PS(P-18:0/22:0) [ C46 H90 N O9 P, db=40.12, overall=40.12, Lipid ID=LMGP03030052, METLIN ID=78792 ]</t>
  </si>
  <si>
    <t>(848.5914, 2704.0938)</t>
  </si>
  <si>
    <t>846.6251@21.308712</t>
  </si>
  <si>
    <t>(845.6169, 15823.286)(846.61896, 4889.3335)(847.5944, 4562.0)</t>
  </si>
  <si>
    <t>PS(P-18:0/22:0) - 21.553442</t>
  </si>
  <si>
    <t>PS(P-18:0/22:0) [ C46 H90 N O9 P, db=46.11, overall=46.11, Lipid ID=LMGP03030052, METLIN ID=78792 ]</t>
  </si>
  <si>
    <t>(848.59296, 2694.8518)</t>
  </si>
  <si>
    <t>PE(20:0/22:1(13Z)) - 21.414179</t>
  </si>
  <si>
    <t>PE(20:0/22:1(13Z)) [ C47 H92 N O8 P, db=0.61, overall=0.61, Lipid ID=LMGP02010287, METLIN ID=40684 ]</t>
  </si>
  <si>
    <t>(846.6166, 4913.5127)(847.5928, 4666.0)(848.5923, 2564.0)</t>
  </si>
  <si>
    <t>C42 H72 N16 O3 - 21.396626</t>
  </si>
  <si>
    <t xml:space="preserve"> [ C42 H72 N16 O3, mfg=61.62, overall=61.62 ]</t>
  </si>
  <si>
    <t>(847.5912, 4701.225)(848.5911, 2726.3914)</t>
  </si>
  <si>
    <t>C42 H86 Cl N O S3</t>
  </si>
  <si>
    <t xml:space="preserve"> [ C42 H86 Cl N O S3, mfg=47.61, overall=47.61 ]</t>
  </si>
  <si>
    <t>(750.5488, 3110.818)</t>
  </si>
  <si>
    <t>PS(P-18:0/22:0) - 21.6379</t>
  </si>
  <si>
    <t>PS(P-18:0/22:0) [ C46 H90 N O9 P, db=47.61, overall=47.61, Lipid ID=LMGP03030052, METLIN ID=78792 ]</t>
  </si>
  <si>
    <t>(848.59424, 2657.05)</t>
  </si>
  <si>
    <t>846.6238@21.6442</t>
  </si>
  <si>
    <t>(845.6161, 10408.2)(846.6189, 4147.5835)(847.59235, 4299.0)</t>
  </si>
  <si>
    <t>C45 H80 N6 O9 - 21.584604</t>
  </si>
  <si>
    <t xml:space="preserve"> [ C45 H80 N6 O9, mfg=59.95, overall=59.95 ]</t>
  </si>
  <si>
    <t>(847.5924, 4082.2368)(848.59357, 2649.0)</t>
  </si>
  <si>
    <t>PE(20:0/22:1(13Z)) - 21.65</t>
  </si>
  <si>
    <t>PE(20:0/22:1(13Z)) [ C47 H92 N O8 P, db=37.39, overall=37.39, Lipid ID=LMGP02010287, METLIN ID=40684 ]</t>
  </si>
  <si>
    <t>(846.61816, 3899.205)</t>
  </si>
  <si>
    <t>PE(20:1(11Z)/18:2(9Z,12Z))</t>
  </si>
  <si>
    <t>PE(20:1(11Z)/18:2(9Z,12Z)) [ C43 H80 N O8 P, db=50.57, overall=50.57, KEGG ID=C00350, HMP ID=HMDB09258, METLIN ID=60654 ]</t>
  </si>
  <si>
    <t>(750.5466, 2985.875)(751.5512, 2235.0)</t>
  </si>
  <si>
    <t>846.6211@21.657501</t>
  </si>
  <si>
    <t>(845.6142, 10442.0)(846.6179, 4510.5454)(847.5919, 4296.2)</t>
  </si>
  <si>
    <t>C42 H72 N16 O3 - 21.55328</t>
  </si>
  <si>
    <t xml:space="preserve"> [ C42 H72 N16 O3, mfg=61.19, overall=61.19 ]</t>
  </si>
  <si>
    <t>(847.59174, 4189.1025)(848.5925, 2526.0454)</t>
  </si>
  <si>
    <t>PE(20:1(11Z)/18:2(9Z,12Z)) - 21.95094</t>
  </si>
  <si>
    <t>PE(20:1(11Z)/18:2(9Z,12Z)) [ C43 H80 N O8 P, db=56.53, overall=56.53, KEGG ID=C00350, HMP ID=HMDB09258, METLIN ID=60654 ]</t>
  </si>
  <si>
    <t>(750.5445, 3112.9062)(751.5497, 3135.0)</t>
  </si>
  <si>
    <t>PA(22:4(7Z,10Z,13Z,16Z)/22:1(11Z))</t>
  </si>
  <si>
    <t>PA(22:4(7Z,10Z,13Z,16Z)/22:1(11Z)) [ C47 H83 O8 P, db=48.38, overall=48.38, Lipid ID=LMGP10010813, METLIN ID=81979 ]</t>
  </si>
  <si>
    <t>(847.58966, 3881.2563)(848.5924, 2617.9333)</t>
  </si>
  <si>
    <t>PS(18:0/22:0) - 21.788826</t>
  </si>
  <si>
    <t>PS(18:0/22:0) [ C46 H90 N O10 P, db=40.48, overall=40.48, Lipid ID=LMGP03010975, METLIN ID=78639 ]</t>
  </si>
  <si>
    <t>(846.62024, 3131.35)</t>
  </si>
  <si>
    <t>C47 H72 N14 O</t>
  </si>
  <si>
    <t xml:space="preserve"> [ C47 H72 N14 O, mfg=53.84, overall=53.84 ]</t>
  </si>
  <si>
    <t>(847.5923, 3428.3713)(848.5934, 2439.0)</t>
  </si>
  <si>
    <t>PE(20:1(11Z)/18:2(9Z,12Z)) - 21.892612</t>
  </si>
  <si>
    <t>PE(20:1(11Z)/18:2(9Z,12Z)) [ C43 H80 N O8 P, db=45.87, overall=45.87, KEGG ID=C00350, HMP ID=HMDB09258, METLIN ID=60654 ]</t>
  </si>
  <si>
    <t>(750.5474, 3488.5)(751.5518, 3255.0)</t>
  </si>
  <si>
    <t>C42 H72 N16 O3 - 21.744446</t>
  </si>
  <si>
    <t xml:space="preserve"> [ C42 H72 N16 O3, mfg=60.29, overall=60.29 ]</t>
  </si>
  <si>
    <t>(847.5913, 3606.4473)(848.5931, 2447.7778)</t>
  </si>
  <si>
    <t>PE(20:1(11Z)/18:2(9Z,12Z)) - 21.957258</t>
  </si>
  <si>
    <t>PE(20:1(11Z)/18:2(9Z,12Z)) [ C43 H80 N O8 P, db=56.49, overall=56.49, KEGG ID=C00350, HMP ID=HMDB09258, METLIN ID=60654 ]</t>
  </si>
  <si>
    <t>(750.5462, 3339.9355)(751.54895, 2667.5)</t>
  </si>
  <si>
    <t>848.5965@22.09826</t>
  </si>
  <si>
    <t>(847.59125, 2743.5)(848.595, 2384.6667)</t>
  </si>
  <si>
    <t>PE(20:1(11Z)/18:2(9Z,12Z)) - 22.064402</t>
  </si>
  <si>
    <t>PE(20:1(11Z)/18:2(9Z,12Z)) [ C43 H80 N O8 P, db=54.07, overall=54.07, KEGG ID=C00350, HMP ID=HMDB09258, METLIN ID=60654 ]</t>
  </si>
  <si>
    <t>(750.5465, 3630.3142)(751.5499, 3397.5)</t>
  </si>
  <si>
    <t>848.5984@22.090826</t>
  </si>
  <si>
    <t>(847.59265, 2764.2058)(848.59326, 2357.3333)</t>
  </si>
  <si>
    <t>PE(20:1(11Z)/18:2(9Z,12Z)) - 22.122477</t>
  </si>
  <si>
    <t>PE(20:1(11Z)/18:2(9Z,12Z)) [ C43 H80 N O8 P, db=46.33, overall=46.33, KEGG ID=C00350, HMP ID=HMDB09258, METLIN ID=60654 ]</t>
  </si>
  <si>
    <t>(750.548, 4135.8096)(751.5516, 2771.5)</t>
  </si>
  <si>
    <t>848.6004@22.229961</t>
  </si>
  <si>
    <t>(847.59436, 2535.68)(848.595, 2183.0)</t>
  </si>
  <si>
    <t>PE(20:1(11Z)/18:2(9Z,12Z)) - 22.195517</t>
  </si>
  <si>
    <t>PE(20:1(11Z)/18:2(9Z,12Z)) [ C43 H80 N O8 P, db=45.76, overall=45.76, KEGG ID=C00350, HMP ID=HMDB09258, METLIN ID=60654 ]</t>
  </si>
  <si>
    <t>(750.5477, 4129.5557)(751.552, 2838.1667)</t>
  </si>
  <si>
    <t>PE(20:1(11Z)/18:2(9Z,12Z)) - 22.259718</t>
  </si>
  <si>
    <t>PE(20:1(11Z)/18:2(9Z,12Z)) [ C43 H80 N O8 P, db=56.51, overall=56.51, KEGG ID=C00350, HMP ID=HMDB09258, METLIN ID=60654 ]</t>
  </si>
  <si>
    <t>(750.5455, 3657.6667)(751.54974, 2856.75)</t>
  </si>
  <si>
    <t>PE(20:1(11Z)/18:2(9Z,12Z)) - 22.373657</t>
  </si>
  <si>
    <t>PE(20:1(11Z)/18:2(9Z,12Z)) [ C43 H80 N O8 P, db=53.19, overall=53.19, KEGG ID=C00350, HMP ID=HMDB09258, METLIN ID=60654 ]</t>
  </si>
  <si>
    <t>(750.54706, 3827.2285)(751.55023, 2502.4285)</t>
  </si>
  <si>
    <t>PE(20:1(11Z)/18:2(9Z,12Z)) - 22.428879</t>
  </si>
  <si>
    <t>PE(20:1(11Z)/18:2(9Z,12Z)) [ C43 H80 N O8 P, db=47.19, overall=47.19, KEGG ID=C00350, HMP ID=HMDB09258, METLIN ID=60654 ]</t>
  </si>
  <si>
    <t>(750.5472, 4093.08)(751.55206, 2730.1667)</t>
  </si>
  <si>
    <t>TG(16:1(9Z)/16:1(9Z)/16:1(9Z))</t>
  </si>
  <si>
    <t>TG(16:1(9Z)/16:1(9Z)/16:1(9Z)) [ C51 H92 O6, db=40.91, overall=40.91, CAS ID=, Lipid ID=LMGL03010020, METLIN ID=4719 ]</t>
  </si>
  <si>
    <t>(817.6457, 3293.9167)</t>
  </si>
  <si>
    <t>C5 H5 Cl O S - 22.531183</t>
  </si>
  <si>
    <t xml:space="preserve"> [ C5 H5 Cl O S, mfg=36.08, overall=36.08 ]</t>
  </si>
  <si>
    <t>(146.9662, 3412.2727)</t>
  </si>
  <si>
    <t>PE(20:1(11Z)/18:2(9Z,12Z)) - 22.618332</t>
  </si>
  <si>
    <t>PE(20:1(11Z)/18:2(9Z,12Z)) [ C43 H80 N O8 P, db=47.52, overall=47.52, KEGG ID=C00350, HMP ID=HMDB09258, METLIN ID=60654 ]</t>
  </si>
  <si>
    <t>(750.5474, 3937.0833)(751.55176, 2682.0)</t>
  </si>
  <si>
    <t>PE(20:1(11Z)/18:2(9Z,12Z)) - 22.707428</t>
  </si>
  <si>
    <t>PE(20:1(11Z)/18:2(9Z,12Z)) [ C43 H80 N O8 P, db=46.06, overall=46.06, KEGG ID=C00350, HMP ID=HMDB09258, METLIN ID=60654 ]</t>
  </si>
  <si>
    <t>(750.54816, 3600.476)(751.55115, 2695.8)</t>
  </si>
  <si>
    <t>147.9733@22.633062</t>
  </si>
  <si>
    <t>(146.96591, 3585.625)</t>
  </si>
  <si>
    <t>TG(16:1(9Z)/16:1(9Z)/16:1(9Z)) - 22.606615</t>
  </si>
  <si>
    <t>TG(16:1(9Z)/16:1(9Z)/16:1(9Z)) [ C51 H92 O6, db=45.05, overall=45.05, CAS ID=, Lipid ID=LMGL03010020, METLIN ID=4719 ]</t>
  </si>
  <si>
    <t>(817.6467, 3377.3845)</t>
  </si>
  <si>
    <t>PE(20:1(11Z)/18:2(9Z,12Z)) - 22.514528</t>
  </si>
  <si>
    <t>PE(20:1(11Z)/18:2(9Z,12Z)) [ C43 H80 N O8 P, db=54.10, overall=54.10, KEGG ID=C00350, HMP ID=HMDB09258, METLIN ID=60654 ]</t>
  </si>
  <si>
    <t>(750.54645, 3670.5)(751.5501, 2767.0)</t>
  </si>
  <si>
    <t>C5 H5 Cl O S - 22.730919</t>
  </si>
  <si>
    <t>(146.9662, 3656.8333)</t>
  </si>
  <si>
    <t>PE(20:1(11Z)/18:2(9Z,12Z)) - 22.647053</t>
  </si>
  <si>
    <t>PE(20:1(11Z)/18:2(9Z,12Z)) [ C43 H80 N O8 P, db=53.67, overall=53.67, KEGG ID=C00350, HMP ID=HMDB09258, METLIN ID=60654 ]</t>
  </si>
  <si>
    <t>(750.5464, 3366.838)(751.5503, 2566.0)</t>
  </si>
  <si>
    <t>TG(16:1(9Z)/16:1(9Z)/16:1(9Z)) - 22.735641</t>
  </si>
  <si>
    <t>TG(16:1(9Z)/16:1(9Z)/16:1(9Z)) [ C51 H92 O6, db=33.61, overall=33.61, CAS ID=, Lipid ID=LMGL03010020, METLIN ID=4719 ]</t>
  </si>
  <si>
    <t>(817.6444, 3049.9285)</t>
  </si>
  <si>
    <t>C5 H5 Cl O S - 22.868856</t>
  </si>
  <si>
    <t xml:space="preserve"> [ C5 H5 Cl O S, mfg=35.54, overall=35.54 ]</t>
  </si>
  <si>
    <t>(146.96616, 3561.6428)</t>
  </si>
  <si>
    <t>PE(20:1(11Z)/18:2(9Z,12Z)) - 22.62544</t>
  </si>
  <si>
    <t>PE(20:1(11Z)/18:2(9Z,12Z)) [ C43 H80 N O8 P, db=55.97, overall=55.97, KEGG ID=C00350, HMP ID=HMDB09258, METLIN ID=60654 ]</t>
  </si>
  <si>
    <t>(750.54443, 3237.111)(751.5502, 2375.0)</t>
  </si>
  <si>
    <t>C46 H91 Cl N2 O7</t>
  </si>
  <si>
    <t xml:space="preserve"> [ C46 H91 Cl N2 O7, mfg=47.62, overall=47.62 ]</t>
  </si>
  <si>
    <t>(817.6442, 2971.6)</t>
  </si>
  <si>
    <t>147.9732@22.851536</t>
  </si>
  <si>
    <t>(146.96591, 3368.7693)</t>
  </si>
  <si>
    <t>PE(20:1(11Z)/18:2(9Z,12Z)) - 22.780775</t>
  </si>
  <si>
    <t>PE(20:1(11Z)/18:2(9Z,12Z)) [ C43 H80 N O8 P, db=55.89, overall=55.89, KEGG ID=C00350, HMP ID=HMDB09258, METLIN ID=60654 ]</t>
  </si>
  <si>
    <t>(750.5464, 3217.3704)(751.5473, 2630.0)</t>
  </si>
  <si>
    <t>TG(16:1(9Z)/16:1(9Z)/16:1(9Z)) - 22.855583</t>
  </si>
  <si>
    <t>TG(16:1(9Z)/16:1(9Z)/16:1(9Z)) [ C51 H92 O6, db=45.94, overall=45.94, CAS ID=, Lipid ID=LMGL03010020, METLIN ID=4719 ]</t>
  </si>
  <si>
    <t>(817.647, 3092.0833)</t>
  </si>
  <si>
    <t>196.9135@0.30012503</t>
  </si>
  <si>
    <t>(195.90646, 3209.4688)</t>
  </si>
  <si>
    <t>C13 H14 Cl2 N4 O2 S3</t>
  </si>
  <si>
    <t xml:space="preserve"> [ C13 H14 Cl2 N4 O2 S3, mfg=47.60, overall=47.60 ]</t>
  </si>
  <si>
    <t>(422.9584, 8361.454)</t>
  </si>
  <si>
    <t>2-Dehydro-3-deoxy-6-phospho-D-gluconate</t>
  </si>
  <si>
    <t>2-Dehydro-3-deoxy-6-phospho-D-gluconate [ C6 H11 O9 P, db=43.65, overall=43.65, CAS ID=, KEGG ID=C04442, METLIN ID=5064 ]</t>
  </si>
  <si>
    <t>(238.99521, 9764.464)</t>
  </si>
  <si>
    <t>Deoxyuridine triphosphate (dUTP)</t>
  </si>
  <si>
    <t>Deoxyuridine triphosphate (dUTP) [ C9 H15 N2 O14 P3, db=38.07, overall=38.07, CAS ID=1173-82-6, KEGG ID=C00460, METLIN ID=3575 ]</t>
  </si>
  <si>
    <t>1173-82-6</t>
  </si>
  <si>
    <t>(502.9452, 10070.1)</t>
  </si>
  <si>
    <t>C8 H13 Cl3 N8 S3</t>
  </si>
  <si>
    <t xml:space="preserve"> [ C8 H13 Cl3 N8 S3, mfg=47.61, overall=47.61 ]</t>
  </si>
  <si>
    <t>(420.94186, 13980.267)</t>
  </si>
  <si>
    <t>C11 H16 O3 S</t>
  </si>
  <si>
    <t xml:space="preserve"> [ C11 H16 O3 S, mfg=41.61, overall=41.61 ]</t>
  </si>
  <si>
    <t>(227.07594, 3965.75)</t>
  </si>
  <si>
    <t>C9 H3 Cl O4 S2</t>
  </si>
  <si>
    <t xml:space="preserve"> [ C9 H3 Cl O4 S2, mfg=47.55, overall=47.55 ]</t>
  </si>
  <si>
    <t>(272.90872, 3844.6667)</t>
  </si>
  <si>
    <t>9-Methyl-7-bromoeudistomin D</t>
  </si>
  <si>
    <t>9-Methyl-7-bromoeudistomin D [ C12 H8 Br2 N2 O, db=47.60, overall=47.60, CAS ID=123363-40-6, KEGG ID=C13748, METLIN ID=69679 ]</t>
  </si>
  <si>
    <t>123363-40-6</t>
  </si>
  <si>
    <t>(398.89862, 5200.25)</t>
  </si>
  <si>
    <t>Dalapon</t>
  </si>
  <si>
    <t>Dalapon [ C3 H4 Cl2 O2, db=44.87, overall=44.87, CAS ID=75-99-0, KEGG ID=C18600, METLIN ID=72400 ]</t>
  </si>
  <si>
    <t>75-99-0</t>
  </si>
  <si>
    <t>(200.97337, 9700.0)</t>
  </si>
  <si>
    <t>Malate</t>
  </si>
  <si>
    <t>Malate [ C4 H6 O5, db=47.07, overall=47.07, CAS ID=149-61-1, METLIN ID=3765 ]</t>
  </si>
  <si>
    <t>149-61-1</t>
  </si>
  <si>
    <t>(133.01395, 8316.794)</t>
  </si>
  <si>
    <t>Glyceraldehyde</t>
  </si>
  <si>
    <t>Glyceraldehyde [ C3 H6 O3, db=95.58, overall=95.58, CAS ID=56-82-6, KEGG ID=C02154, HMP ID=HMDB01051, METLIN ID=4176 ]</t>
  </si>
  <si>
    <t>56-82-6</t>
  </si>
  <si>
    <t>(239.07753, 27868.666)(215.0337, 541497.0)(216.0363, 33790.0)(217.0301, 174070.0)(218.033, 11742.0)(179.0568, 207710.0)(180.0594, 12811.0)(149.04526, 4587.5)(135.0294, 12317.0)(125.000465, 3943.5)(89.024734, 55258.855)(90.027885, 5247.6665)(71.0149, 7459.0)</t>
  </si>
  <si>
    <t>C18 H35 Cl O21</t>
  </si>
  <si>
    <t xml:space="preserve"> [ C18 H35 Cl O21, mfg=47.62, overall=47.62 ]</t>
  </si>
  <si>
    <t>(621.1287, 2900.0667)</t>
  </si>
  <si>
    <t>C3 H6 N4 O3</t>
  </si>
  <si>
    <t xml:space="preserve"> [ C3 H6 N4 O3, mfg=47.59, overall=47.59 ]</t>
  </si>
  <si>
    <t>(145.03664, 2687.1428)</t>
  </si>
  <si>
    <t>C15 H28 N6 - 0.73711765</t>
  </si>
  <si>
    <t xml:space="preserve"> [ C15 H28 N6, mfg=73.15, overall=73.15 ]</t>
  </si>
  <si>
    <t>(291.23126, 21536.354)(292.23434, 2531.5)</t>
  </si>
  <si>
    <t>(2S)-5,7,3',4'-Tetrahydroxyflavanone 7-(6-galloylglucoside) - 0.8821819</t>
  </si>
  <si>
    <t>(2S)-5,7,3',4'-Tetrahydroxyflavanone 7-(6-galloylglucoside) [ C28 H26 O15, db=47.50, overall=47.50, Lipid ID=LMPK12140388, METLIN ID=52872 ]</t>
  </si>
  <si>
    <t>(637.0963, 3842.4546)</t>
  </si>
  <si>
    <t>Diflubenzuron - 1.2086155</t>
  </si>
  <si>
    <t>Diflubenzuron [ C14 H9 Cl F2 N2 O2, db=40.21, overall=40.21, CAS ID=35367-38-5, KEGG ID=C14427, METLIN ID=70053 ]</t>
  </si>
  <si>
    <t>(345.003, 4466.077)</t>
  </si>
  <si>
    <t>(R)-Mevalonic acid - 2.1279202</t>
  </si>
  <si>
    <t>(R)-Mevalonic acid [ C6 H12 O4, db=47.54, overall=47.54, Lipid ID=LMFA01050352, KEGG ID=C00418, METLIN ID=35699 ]</t>
  </si>
  <si>
    <t>(129.05583, 4964.8)</t>
  </si>
  <si>
    <t>196.9135@2.419273</t>
  </si>
  <si>
    <t>(195.90636, 2320.6365)</t>
  </si>
  <si>
    <t>196.9142@2.8142314</t>
  </si>
  <si>
    <t>(195.90636, 2504.077)</t>
  </si>
  <si>
    <t>196.9133@2.9605834</t>
  </si>
  <si>
    <t>(195.90599, 2453.8333)</t>
  </si>
  <si>
    <t>C3 H Cl2 N3 O4 S - 2.9340768</t>
  </si>
  <si>
    <t xml:space="preserve"> [ C3 H Cl2 N3 O4 S, mfg=42.07, overall=42.07 ]</t>
  </si>
  <si>
    <t>(243.90039, 3036.923)</t>
  </si>
  <si>
    <t>C3 H Cl2 N3 O4 S - 3.2277777</t>
  </si>
  <si>
    <t xml:space="preserve"> [ C3 H Cl2 N3 O4 S, mfg=38.68, overall=38.68 ]</t>
  </si>
  <si>
    <t>(243.90074, 2593.611)</t>
  </si>
  <si>
    <t>C3 H Cl2 N3 O4 S - 3.3165627</t>
  </si>
  <si>
    <t>(243.90039, 2748.3125)</t>
  </si>
  <si>
    <t>C3 H Cl2 N3 O4 S - 3.4573843</t>
  </si>
  <si>
    <t>(243.90077, 2651.7693)</t>
  </si>
  <si>
    <t>C3 H Cl2 N3 O4 S - 3.6980832</t>
  </si>
  <si>
    <t xml:space="preserve"> [ C3 H Cl2 N3 O4 S, mfg=43.71, overall=43.71 ]</t>
  </si>
  <si>
    <t>(243.90019, 2551.25)</t>
  </si>
  <si>
    <t>C4 H2 Cl2 O2 S2 - 3.8134286</t>
  </si>
  <si>
    <t xml:space="preserve"> [ C4 H2 Cl2 O2 S2, mfg=44.60, overall=44.60 ]</t>
  </si>
  <si>
    <t>(214.88087, 3678.8572)</t>
  </si>
  <si>
    <t>C4 H2 Cl2 O2 S2 - 3.9038327</t>
  </si>
  <si>
    <t xml:space="preserve"> [ C4 H2 Cl2 O2 S2, mfg=47.08, overall=47.08 ]</t>
  </si>
  <si>
    <t>(214.88039, 3767.5)</t>
  </si>
  <si>
    <t>Trp Ile Tyr</t>
  </si>
  <si>
    <t>Trp Ile Tyr [ C26 H32 N4 O5, db=56.46, overall=56.46, METLIN ID=21724 ]</t>
  </si>
  <si>
    <t>(507.2252, 6391.3184)(508.22974, 4223.0)</t>
  </si>
  <si>
    <t>Abscisic acid glucose ester</t>
  </si>
  <si>
    <t>Abscisic acid glucose ester [ C21 H30 O9, db=47.51, overall=47.51, CAS ID=, KEGG ID=C15970, METLIN ID=64113 ]</t>
  </si>
  <si>
    <t>(407.17093, 4322.846)</t>
  </si>
  <si>
    <t>9S-hydroxy-decanoic acid</t>
  </si>
  <si>
    <t>9S-hydroxy-decanoic acid [ C10 H20 O3, db=47.11, overall=47.11, METLIN ID=35603 ]</t>
  </si>
  <si>
    <t>(169.12372, 4213.385)</t>
  </si>
  <si>
    <t>C8 H20 N12 O</t>
  </si>
  <si>
    <t xml:space="preserve"> [ C8 H20 N12 O, mfg=76.36, overall=76.36 ]</t>
  </si>
  <si>
    <t>(299.18152, 32614.455)(300.1845, 5914.4)</t>
  </si>
  <si>
    <t>C4 H2 Cl2 O2 S2 - 5.147727</t>
  </si>
  <si>
    <t xml:space="preserve"> [ C4 H2 Cl2 O2 S2, mfg=47.17, overall=47.17 ]</t>
  </si>
  <si>
    <t>(214.88036, 3830.2727)</t>
  </si>
  <si>
    <t>25-Hydroxyvitamin D2 25-(beta-glucuronide)</t>
  </si>
  <si>
    <t>25-Hydroxyvitamin D2 25-(beta-glucuronide) [ C34 H52 O8, db=36.68, overall=36.68, Lipid ID=LMST03010071, METLIN ID=57894 ]</t>
  </si>
  <si>
    <t>(605.32776, 3240.4614)</t>
  </si>
  <si>
    <t>Discodermolide</t>
  </si>
  <si>
    <t>Discodermolide [ C33 H55 N O8, db=43.35, overall=43.35, CAS ID=127943-53-7, KEGG ID=C16746, METLIN ID=71306 ]</t>
  </si>
  <si>
    <t>127943-53-7</t>
  </si>
  <si>
    <t>(628.3638, 5439.7646)</t>
  </si>
  <si>
    <t>Epithienamycin F</t>
  </si>
  <si>
    <t>Epithienamycin F [ C13 H18 N2 O8 S2, db=38.62, overall=38.62, CAS ID=79057-45-7, KEGG ID=C17399, METLIN ID=71664 ]</t>
  </si>
  <si>
    <t>79057-45-7</t>
  </si>
  <si>
    <t>(435.05182, 3301.55)</t>
  </si>
  <si>
    <t>Cephalothin</t>
  </si>
  <si>
    <t>Cephalothin [ C16 H16 N2 O6 S2, db=43.09, overall=43.09, CAS ID=153-61-7, KEGG ID=C07761, METLIN ID=1638 ]</t>
  </si>
  <si>
    <t>153-61-7</t>
  </si>
  <si>
    <t>(437.0496, 2978.2942)</t>
  </si>
  <si>
    <t>Trp Ile Lys - 5.784934</t>
  </si>
  <si>
    <t>Trp Ile Lys [ C23 H35 N5 O4, db=58.92, overall=58.92, METLIN ID=16425 ]</t>
  </si>
  <si>
    <t>(504.28336, 7577.4)(505.2863, 4678.3335)</t>
  </si>
  <si>
    <t>PI(18:0/0:0)</t>
  </si>
  <si>
    <t>PI(18:0/0:0) [ C27 H53 O12 P, db=56.54, overall=56.54, Lipid ID=LMGP06050004, METLIN ID=46746 ]</t>
  </si>
  <si>
    <t>(599.3217, 4527.5)(600.3232, 3378.0)</t>
  </si>
  <si>
    <t>206.2916@5.8098497</t>
  </si>
  <si>
    <t>(205.28421, 15123.25)</t>
  </si>
  <si>
    <t>Phe Lys Ser</t>
  </si>
  <si>
    <t>Phe Lys Ser [ C18 H28 N4 O5, db=56.02, overall=56.02, METLIN ID=17881 ]</t>
  </si>
  <si>
    <t>(361.1897, 10963.0)(362.1903, 4189.5)</t>
  </si>
  <si>
    <t>Lactosylceramide (d18:1/18:0)</t>
  </si>
  <si>
    <t>Lactosylceramide (d18:1/18:0) [ C48 H91 N O13, db=51.79, overall=51.79, HMP ID=HMDB04869, METLIN ID=7126 ]</t>
  </si>
  <si>
    <t>(870.6294, 3126.4119)(871.6387, 2410.0)</t>
  </si>
  <si>
    <t>Galabiosylceramide (d18:1/18:0)</t>
  </si>
  <si>
    <t>Galabiosylceramide (d18:1/18:0) [ C48 H91 N O13, db=50.16, overall=50.16, CAS ID=77538-38-6, KEGG ID=C06126, HMP ID=HMDB04834, METLIN ID=7093 ]</t>
  </si>
  <si>
    <t>(870.6269, 3246.1428)(871.63965, 3081.5)</t>
  </si>
  <si>
    <t>12-tetradecynoic acid - 6.0913196</t>
  </si>
  <si>
    <t>12-tetradecynoic acid [ C14 H24 O2, db=57.14, overall=57.14, METLIN ID=35247 ]</t>
  </si>
  <si>
    <t>(205.16057, 12023.88)(206.16386, 8520.0)</t>
  </si>
  <si>
    <t>Lactosylceramide (d18:1/18:0) - 6.2358336</t>
  </si>
  <si>
    <t>Lactosylceramide (d18:1/18:0) [ C48 H91 N O13, db=53.26, overall=53.26, HMP ID=HMDB04869, METLIN ID=7126 ]</t>
  </si>
  <si>
    <t>(870.6287, 3561.5)(871.6371, 2993.75)</t>
  </si>
  <si>
    <t>Lactosylceramide (d18:1/18:0) - 6.2610955</t>
  </si>
  <si>
    <t>Lactosylceramide (d18:1/18:0) [ C48 H91 N O13, db=45.32, overall=45.32, HMP ID=HMDB04869, METLIN ID=7126 ]</t>
  </si>
  <si>
    <t>(870.6349, 3220.762)(871.63934, 2384.5)</t>
  </si>
  <si>
    <t>12-tetradecynoic acid - 6.2012777</t>
  </si>
  <si>
    <t>12-tetradecynoic acid [ C14 H24 O2, db=45.86, overall=45.86, METLIN ID=35247 ]</t>
  </si>
  <si>
    <t>(205.16042, 4922.8887)</t>
  </si>
  <si>
    <t>Lactosylceramide (d18:1/18:0) - 6.2654996</t>
  </si>
  <si>
    <t>Lactosylceramide (d18:1/18:0) [ C48 H91 N O13, db=52.38, overall=52.38, HMP ID=HMDB04869, METLIN ID=7126 ]</t>
  </si>
  <si>
    <t>(870.6302, 3651.35)(871.6383, 3118.25)</t>
  </si>
  <si>
    <t>414.3003@6.3234205</t>
  </si>
  <si>
    <t>(413.29288, 8497.895)(414.29645, 4817.2)</t>
  </si>
  <si>
    <t>Lactosylceramide (d18:1/18:0) - 6.422667</t>
  </si>
  <si>
    <t>Lactosylceramide (d18:1/18:0) [ C48 H91 N O13, db=50.78, overall=50.78, HMP ID=HMDB04869, METLIN ID=7126 ]</t>
  </si>
  <si>
    <t>(870.63043, 3614.7222)(871.63904, 2898.25)</t>
  </si>
  <si>
    <t>Lactosylceramide (d18:1/18:0) - 6.345857</t>
  </si>
  <si>
    <t>Lactosylceramide (d18:1/18:0) [ C48 H91 N O13, db=47.26, overall=47.26, HMP ID=HMDB04869, METLIN ID=7126 ]</t>
  </si>
  <si>
    <t>(870.6321, 3634.6191)(871.63983, 2864.5)</t>
  </si>
  <si>
    <t>509.3232@6.5731053</t>
  </si>
  <si>
    <t>(508.31552, 5022.6313)(509.32062, 3337.5)</t>
  </si>
  <si>
    <t>Oxethazaine</t>
  </si>
  <si>
    <t>Oxethazaine [ C28 H41 N3 O3, db=56.69, overall=56.69, CAS ID=126-27-2, KEGG ID=C12552, METLIN ID=44658 ]</t>
  </si>
  <si>
    <t>126-27-2</t>
  </si>
  <si>
    <t>(508.31912, 4695.1577)(509.32272, 2993.0)</t>
  </si>
  <si>
    <t>Lactosylceramide (d18:1/18:0) - 6.577894</t>
  </si>
  <si>
    <t>Lactosylceramide (d18:1/18:0) [ C48 H91 N O13, db=43.97, overall=43.97, HMP ID=HMDB04869, METLIN ID=7126 ]</t>
  </si>
  <si>
    <t>(870.6325, 3577.9473)(871.64075, 2640.75)</t>
  </si>
  <si>
    <t>18-fluoro-octadecanoic acid - 6.6802497</t>
  </si>
  <si>
    <t>18-fluoro-octadecanoic acid [ C18 H35 F O2, db=57.65, overall=57.65, METLIN ID=34674 ]</t>
  </si>
  <si>
    <t>(329.25058, 7419.0835)(330.25308, 4271.6665)</t>
  </si>
  <si>
    <t>Lactosylceramide (d18:1/18:0) - 6.5811253</t>
  </si>
  <si>
    <t>Lactosylceramide (d18:1/18:0) [ C48 H91 N O13, db=30.47, overall=30.47, HMP ID=HMDB04869, METLIN ID=7126 ]</t>
  </si>
  <si>
    <t>(870.6353, 3251.5833)(871.6427, 2675.4)</t>
  </si>
  <si>
    <t>Lactosylceramide (d18:1/18:0) - 6.6501055</t>
  </si>
  <si>
    <t>Lactosylceramide (d18:1/18:0) [ C48 H91 N O13, db=40.21, overall=40.21, HMP ID=HMDB04869, METLIN ID=7126 ]</t>
  </si>
  <si>
    <t>(870.6328, 3433.5264)(871.64185, 2395.25)</t>
  </si>
  <si>
    <t>Lactosylceramide (d18:1/18:0) - 6.7748094</t>
  </si>
  <si>
    <t>Lactosylceramide (d18:1/18:0) [ C48 H91 N O13, db=39.71, overall=39.71, HMP ID=HMDB04869, METLIN ID=7126 ]</t>
  </si>
  <si>
    <t>(870.6343, 3131.0)(871.6409, 2571.0)</t>
  </si>
  <si>
    <t>C40 H85 N15 O2 S2</t>
  </si>
  <si>
    <t xml:space="preserve"> [ C40 H85 N15 O2 S2, mfg=47.59, overall=47.59 ]</t>
  </si>
  <si>
    <t>(870.6381, 2830.6538)</t>
  </si>
  <si>
    <t>871.648@6.875</t>
  </si>
  <si>
    <t>(870.6411, 2659.4348)(871.65283, 2287.75)</t>
  </si>
  <si>
    <t>871.6457@6.8722796</t>
  </si>
  <si>
    <t>(870.637, 2719.8)(871.6391, 2776.0)</t>
  </si>
  <si>
    <t>282.7644@7.1612496</t>
  </si>
  <si>
    <t>(281.75644, 6487.3335)(282.75412, 4140.3335)</t>
  </si>
  <si>
    <t>C45 H95 Cl2 N5 O4 S</t>
  </si>
  <si>
    <t xml:space="preserve"> [ C45 H95 Cl2 N5 O4 S, mfg=47.62, overall=47.62 ]</t>
  </si>
  <si>
    <t>(870.6409, 2492.6667)</t>
  </si>
  <si>
    <t>C51 H89 N3 O6 S</t>
  </si>
  <si>
    <t xml:space="preserve"> [ C51 H89 N3 O6 S, mfg=47.62, overall=47.62 ]</t>
  </si>
  <si>
    <t>(870.6399, 2482.0)</t>
  </si>
  <si>
    <t>DG(14:1(9Z)/18:0/0:0) - 7.7183337</t>
  </si>
  <si>
    <t>DG(14:1(9Z)/18:0/0:0) [ C35 H66 O5, db=47.78, overall=47.78, HMP ID=HMDB07042, METLIN ID=58677 ]</t>
  </si>
  <si>
    <t>(593.48035, 3702.6667)(594.4854, 3864.0)</t>
  </si>
  <si>
    <t>DG(14:1(9Z)/18:0/0:0) - 7.795867</t>
  </si>
  <si>
    <t>DG(14:1(9Z)/18:0/0:0) [ C35 H66 O5, db=55.20, overall=55.20, HMP ID=HMDB07042, METLIN ID=58677 ]</t>
  </si>
  <si>
    <t>(593.48114, 5366.467)(594.484, 2871.0)</t>
  </si>
  <si>
    <t>C37 H62 N4 O2</t>
  </si>
  <si>
    <t xml:space="preserve"> [ C37 H62 N4 O2, mfg=58.68, overall=58.68 ]</t>
  </si>
  <si>
    <t>(593.4816, 3454.7334)(594.4829, 2102.0)</t>
  </si>
  <si>
    <t>DG(18:0/14:0/0:0) - 8.597333</t>
  </si>
  <si>
    <t>DG(18:0/14:0/0:0) [ C35 H68 O5, db=43.52, overall=43.52, HMP ID=HMDB07153, METLIN ID=58752 ]</t>
  </si>
  <si>
    <t>(595.4965, 4620.5)(596.5019, 3439.0)</t>
  </si>
  <si>
    <t>C42 H64 N2</t>
  </si>
  <si>
    <t xml:space="preserve"> [ C42 H64 N2, mfg=58.21, overall=58.21 ]</t>
  </si>
  <si>
    <t>(595.4981, 4494.909)(596.5013, 2856.6667)</t>
  </si>
  <si>
    <t>530.4726@9.896546</t>
  </si>
  <si>
    <t>(529.466, 7388.1816)(530.46954, 4395.625)</t>
  </si>
  <si>
    <t>30-(-2-(O-2-hydroxy-ethane)-3-hydroxy-propane)-hopane - 10.0518</t>
  </si>
  <si>
    <t>30-(-2-(O-2-hydroxy-ethane)-3-hydroxy-propane)-hopane [ C35 H62 O3, db=52.07, overall=52.07, Lipid ID=LMPR04000024, METLIN ID=53884 ]</t>
  </si>
  <si>
    <t>(529.4648, 7372.7334)(530.4682, 4741.143)</t>
  </si>
  <si>
    <t>PA(O-20:0/22:4(7Z,10Z,13Z,16Z)) - 10.124943</t>
  </si>
  <si>
    <t>PA(O-20:0/22:4(7Z,10Z,13Z,16Z)) [ C45 H83 O7 P, db=59.14, overall=59.14, Lipid ID=LMGP10020069, METLIN ID=82215 ]</t>
  </si>
  <si>
    <t>(747.5681, 3894.889)(748.5726, 2477.3333)</t>
  </si>
  <si>
    <t>30-(-2-(O-2-hydroxy-ethane)-3-hydroxy-propane)-hopane - 10.197467</t>
  </si>
  <si>
    <t>30-(-2-(O-2-hydroxy-ethane)-3-hydroxy-propane)-hopane [ C35 H62 O3, db=49.89, overall=49.89, Lipid ID=LMPR04000024, METLIN ID=53884 ]</t>
  </si>
  <si>
    <t>(529.465, 7583.1333)(530.46906, 4422.4287)</t>
  </si>
  <si>
    <t>DG(18:3(6Z,9Z,12Z)/15:0/0:0)</t>
  </si>
  <si>
    <t>DG(18:3(6Z,9Z,12Z)/15:0/0:0) [ C36 H64 O5, db=38.12, overall=38.12, HMP ID=HMDB07271, METLIN ID=58823 ]</t>
  </si>
  <si>
    <t>(557.46, 3150.7273)</t>
  </si>
  <si>
    <t>30-(-2-(O-2-hydroxy-ethane)-3-hydroxy-propane)-hopane - 10.476455</t>
  </si>
  <si>
    <t>30-(-2-(O-2-hydroxy-ethane)-3-hydroxy-propane)-hopane [ C35 H62 O3, db=56.59, overall=56.59, Lipid ID=LMPR04000024, METLIN ID=53884 ]</t>
  </si>
  <si>
    <t>(529.46405, 5408.0)(530.4682, 3082.3333)</t>
  </si>
  <si>
    <t>Ubiquinol</t>
  </si>
  <si>
    <t>Ubiquinol [ C49 H78 O4, db=38.27, overall=38.27, CAS ID=56275-39-9, HMP ID=HMDB01060, METLIN ID=5974 ]</t>
  </si>
  <si>
    <t>56275-39-9</t>
  </si>
  <si>
    <t>(765.56226, 2844.0)</t>
  </si>
  <si>
    <t>PI(20:0/16:0) - 11.42125</t>
  </si>
  <si>
    <t>PI(20:0/16:0) [ C45 H87 O13 P, db=47.49, overall=47.49, Lipid ID=LMGP06010833, METLIN ID=80855 ]</t>
  </si>
  <si>
    <t>(865.5808, 2881.2917)</t>
  </si>
  <si>
    <t>763.5952@11.665</t>
  </si>
  <si>
    <t>(762.5881, 11888.467)(763.5902, 4018.6)(764.5606, 3169.0)</t>
  </si>
  <si>
    <t>5?-Cholestane-3?,7?,12?,25-tetrol - 11.46452</t>
  </si>
  <si>
    <t>5?-Cholestane-3?,7?,12?,25-tetrol [ C27 H48 O4, db=75.72, overall=75.72, METLIN ID=43046 ]</t>
  </si>
  <si>
    <t>(417.33762, 10254.48)(418.3411, 3659.5)</t>
  </si>
  <si>
    <t>C36 H77 Cl N12 O8</t>
  </si>
  <si>
    <t xml:space="preserve"> [ C36 H77 Cl N12 O8, mfg=66.93, overall=66.93 ]</t>
  </si>
  <si>
    <t>(839.5647, 5671.3477)(840.5659, 2914.0)(841.5466, 2674.0)</t>
  </si>
  <si>
    <t>C32 H68 N22 O5</t>
  </si>
  <si>
    <t xml:space="preserve"> [ C32 H68 N22 O5, mfg=66.43, overall=66.43 ]</t>
  </si>
  <si>
    <t>(839.5669, 5480.45)(840.5667, 2583.0)</t>
  </si>
  <si>
    <t>C42 H81 Cl N10 O S2</t>
  </si>
  <si>
    <t xml:space="preserve"> [ C42 H81 Cl N10 O S2, mfg=47.62, overall=47.62 ]</t>
  </si>
  <si>
    <t>(839.5652, 3942.2942)</t>
  </si>
  <si>
    <t>763.5933@11.878692</t>
  </si>
  <si>
    <t>(762.5895, 6222.3076)(763.59204, 3365.3333)(764.5654, 4871.0)</t>
  </si>
  <si>
    <t>Tilmicosin - 12.670959</t>
  </si>
  <si>
    <t>Tilmicosin [ C46 H80 N2 O13, db=52.85, overall=52.85, CAS ID=, METLIN ID=43379 ]</t>
  </si>
  <si>
    <t>(867.558, 4708.44)(868.5577, 2897.0)</t>
  </si>
  <si>
    <t>Dihydroxylycopene/ OH-Rhodopin - 12.60775</t>
  </si>
  <si>
    <t>Dihydroxylycopene/ OH-Rhodopin [ C40 H60 O2, db=55.04, overall=55.04, Lipid ID=LMPR01070116, KEGG ID=C19894, METLIN ID=41373 ]</t>
  </si>
  <si>
    <t>(589.41656, 10680.875)(590.41986, 4205.727)</t>
  </si>
  <si>
    <t>PI(20:0/16:0) - 12.913555</t>
  </si>
  <si>
    <t>PI(20:0/16:0) [ C45 H87 O13 P, db=42.42, overall=42.42, Lipid ID=LMGP06010833, METLIN ID=80855 ]</t>
  </si>
  <si>
    <t>(865.58044, 10154.074)(866.5861, 3858.5454)(867.56757, 4216.75)</t>
  </si>
  <si>
    <t>PE(O-20:0/16:0)</t>
  </si>
  <si>
    <t>PE(O-20:0/16:0) [ C41 H84 N O7 P, db=35.54, overall=35.54, Lipid ID=LMGP02020091, METLIN ID=77570 ]</t>
  </si>
  <si>
    <t>(778.59344, 2531.5881)</t>
  </si>
  <si>
    <t>PE(O-18:0/20:0)[U]</t>
  </si>
  <si>
    <t>PE(O-18:0/20:0)[U] [ C43 H88 N O7 P, db=39.43, overall=39.43, Lipid ID=LMGP02020013, METLIN ID=40757 ]</t>
  </si>
  <si>
    <t>(778.5914, 2469.9167)</t>
  </si>
  <si>
    <t>C48 H81 N3 O3 S</t>
  </si>
  <si>
    <t xml:space="preserve"> [ C48 H81 N3 O3 S, mfg=47.62, overall=47.62 ]</t>
  </si>
  <si>
    <t>(778.5926, 2668.7334)</t>
  </si>
  <si>
    <t>PS(18:0/22:0) - 13.482334</t>
  </si>
  <si>
    <t>PS(18:0/22:0) [ C46 H90 N O10 P, db=60.20, overall=60.20, Lipid ID=LMGP03010975, METLIN ID=78639 ]</t>
  </si>
  <si>
    <t>(846.6237, 3857.25)(847.6274, 2506.6667)</t>
  </si>
  <si>
    <t>PE(O-20:0/16:0) - 13.789883</t>
  </si>
  <si>
    <t>PE(O-20:0/16:0) [ C41 H84 N O7 P, db=40.62, overall=40.62, Lipid ID=LMGP02020091, METLIN ID=77570 ]</t>
  </si>
  <si>
    <t>(778.5933, 2809.1765)(779.5952, 2939.5)</t>
  </si>
  <si>
    <t>C32 H51 N9 O S - 13.89941</t>
  </si>
  <si>
    <t xml:space="preserve"> [ C32 H51 N9 O S, mfg=80.13, overall=80.13 ]</t>
  </si>
  <si>
    <t>(608.38696, 12439.294)(609.39, 6780.0)(610.39, 2988.0)</t>
  </si>
  <si>
    <t>C29 H57 N9</t>
  </si>
  <si>
    <t xml:space="preserve"> [ C29 H57 N9, mfg=47.17, overall=47.17 ]</t>
  </si>
  <si>
    <t>(530.4669, 2765.0)</t>
  </si>
  <si>
    <t>C46 H86 Cl2 N8 O S</t>
  </si>
  <si>
    <t xml:space="preserve"> [ C46 H86 Cl2 N8 O S, mfg=47.61, overall=47.61 ]</t>
  </si>
  <si>
    <t>(867.59503, 3301.4)</t>
  </si>
  <si>
    <t>C28 H62 Cl N7 - 13.976201</t>
  </si>
  <si>
    <t xml:space="preserve"> [ C28 H62 Cl N7, mfg=47.61, overall=47.61 ]</t>
  </si>
  <si>
    <t>(530.4682, 2674.75)</t>
  </si>
  <si>
    <t>776.6192@13.931616</t>
  </si>
  <si>
    <t>(775.6132, 3851.9614)(776.6172, 3965.6667)(777.61664, 3034.5)</t>
  </si>
  <si>
    <t>776.6228@13.992043</t>
  </si>
  <si>
    <t>(775.61444, 3824.913)(776.6188, 3733.5)</t>
  </si>
  <si>
    <t>C33 H61 N3 O2 - 14.015733</t>
  </si>
  <si>
    <t xml:space="preserve"> [ C33 H61 N3 O2, mfg=47.00, overall=47.00 ]</t>
  </si>
  <si>
    <t>(530.46967, 2704.4666)</t>
  </si>
  <si>
    <t>PA(22:6(4Z,7Z,10Z,13Z,16Z,19Z)/22:1(11Z)) - 14.060785</t>
  </si>
  <si>
    <t>PA(22:6(4Z,7Z,10Z,13Z,16Z,19Z)/22:1(11Z)) [ C47 H79 O8 P, db=46.60, overall=46.60, Lipid ID=LMGP10010842, METLIN ID=82008 ]</t>
  </si>
  <si>
    <t>(843.5555, 4950.143)</t>
  </si>
  <si>
    <t>776.6227@14.09809</t>
  </si>
  <si>
    <t>(775.61487, 3826.0908)(776.61865, 3828.5)(777.6176, 3286.0)</t>
  </si>
  <si>
    <t>C28 H62 Cl N7 - 14.103763</t>
  </si>
  <si>
    <t xml:space="preserve"> [ C28 H62 Cl N7, mfg=47.50, overall=47.50 ]</t>
  </si>
  <si>
    <t>(530.4685, 2691.1904)</t>
  </si>
  <si>
    <t>868.6043@14.102054</t>
  </si>
  <si>
    <t>(867.5969, 4126.8887)(868.5959, 2243.0)(869.5689, 3309.0)</t>
  </si>
  <si>
    <t>C48 H89 Cl O3 S3</t>
  </si>
  <si>
    <t xml:space="preserve"> [ C48 H89 Cl O3 S3, mfg=47.62, overall=47.62 ]</t>
  </si>
  <si>
    <t>(843.55896, 4766.909)</t>
  </si>
  <si>
    <t>PA(22:6(4Z,7Z,10Z,13Z,16Z,19Z)/22:1(11Z)) - 14.153385</t>
  </si>
  <si>
    <t>PA(22:6(4Z,7Z,10Z,13Z,16Z,19Z)/22:1(11Z)) [ C47 H79 O8 P, db=55.41, overall=55.41, Lipid ID=LMGP10010842, METLIN ID=82008 ]</t>
  </si>
  <si>
    <t>(843.5547, 4042.6155)(844.5551, 3016.0)</t>
  </si>
  <si>
    <t>PS(18:0/22:0) - 14.47025</t>
  </si>
  <si>
    <t>PS(18:0/22:0) [ C46 H90 N O10 P, db=47.10, overall=47.10, Lipid ID=LMGP03010975, METLIN ID=78639 ]</t>
  </si>
  <si>
    <t>(846.62225, 2737.6667)</t>
  </si>
  <si>
    <t>C42 H85 Cl N6 O10</t>
  </si>
  <si>
    <t xml:space="preserve"> [ C42 H85 Cl N6 O10, mfg=47.62, overall=47.62 ]</t>
  </si>
  <si>
    <t>(867.5943, 3788.1667)</t>
  </si>
  <si>
    <t>C41 H79 Cl N10 O6</t>
  </si>
  <si>
    <t xml:space="preserve"> [ C41 H79 Cl N10 O6, mfg=47.62, overall=47.62 ]</t>
  </si>
  <si>
    <t>(841.57996, 3815.7585)</t>
  </si>
  <si>
    <t>PS(18:1(9Z)/22:2(13Z,16Z)) - 14.508428</t>
  </si>
  <si>
    <t>PS(18:1(9Z)/22:2(13Z,16Z)) [ C46 H84 N O10 P, db=65.39, overall=65.39, Lipid ID=LMGP03010338, METLIN ID=78002 ]</t>
  </si>
  <si>
    <t>(840.57697, 6299.7856)(841.5797, 2820.0)</t>
  </si>
  <si>
    <t>PS(18:1(9Z)/22:2(13Z,16Z)) - 14.491062</t>
  </si>
  <si>
    <t>PS(18:1(9Z)/22:2(13Z,16Z)) [ C46 H84 N O10 P, db=53.62, overall=53.62, Lipid ID=LMGP03010338, METLIN ID=78002 ]</t>
  </si>
  <si>
    <t>(840.579, 7055.875)(841.58057, 6165.5)</t>
  </si>
  <si>
    <t>PS(21:0/20:4(5Z,8Z,11Z,14Z)) - 14.95019</t>
  </si>
  <si>
    <t>PS(21:0/20:4(5Z,8Z,11Z,14Z)) [ C47 H84 N O10 P, db=46.41, overall=46.41, Lipid ID=LMGP03010696, METLIN ID=78360 ]</t>
  </si>
  <si>
    <t>(898.5804, 2458.4285)</t>
  </si>
  <si>
    <t>PS(O-16:0/22:1(11Z)) - 14.92325</t>
  </si>
  <si>
    <t>PS(O-16:0/22:1(11Z)) [ C44 H86 N O9 P, db=35.30, overall=35.30, Lipid ID=LMGP03020015, METLIN ID=78662 ]</t>
  </si>
  <si>
    <t>(820.5593, 2763.1875)</t>
  </si>
  <si>
    <t>C41 H70 N16 O2</t>
  </si>
  <si>
    <t xml:space="preserve"> [ C41 H70 N16 O2, mfg=65.53, overall=65.53 ]</t>
  </si>
  <si>
    <t>(817.581, 16375.25)(818.58295, 8356.0)</t>
  </si>
  <si>
    <t>PS(20:1(11Z)/18:0) - 15.222168</t>
  </si>
  <si>
    <t>PS(20:1(11Z)/18:0) [ C44 H84 N O10 P, db=74.16, overall=74.16, Lipid ID=LMGP03010539, METLIN ID=78203 ]</t>
  </si>
  <si>
    <t>(816.5779, 54958.555)(817.5808, 25883.889)(818.58276, 16794.5)</t>
  </si>
  <si>
    <t>MGDG(18:2(9Z,12Z)/18:2(9Z,12Z)) - 15.258054</t>
  </si>
  <si>
    <t>MGDG(18:2(9Z,12Z)/18:2(9Z,12Z)) [ C45 H78 O10, db=42.53, overall=42.53, Lipid ID=LMGL05010023, METLIN ID=46659 ]</t>
  </si>
  <si>
    <t>(819.55975, 3652.0527)(820.5609, 2654.0)</t>
  </si>
  <si>
    <t>MGDG(18:2(9Z,12Z)/18:2(9Z,12Z)) - 15.31243</t>
  </si>
  <si>
    <t>MGDG(18:2(9Z,12Z)/18:2(9Z,12Z)) [ C45 H78 O10, db=45.06, overall=45.06, Lipid ID=LMGL05010023, METLIN ID=46659 ]</t>
  </si>
  <si>
    <t>(819.5616, 3736.0476)(820.56067, 2673.0)</t>
  </si>
  <si>
    <t>PS(20:1(11Z)/18:0) - 15.633462</t>
  </si>
  <si>
    <t>PS(20:1(11Z)/18:0) [ C44 H84 N O10 P, db=64.25, overall=64.25, Lipid ID=LMGP03010539, METLIN ID=78203 ]</t>
  </si>
  <si>
    <t>(816.5767, 12742.154)(817.5811, 4470.5)</t>
  </si>
  <si>
    <t>PS(20:1(11Z)/18:0) - 15.570857</t>
  </si>
  <si>
    <t>PS(20:1(11Z)/18:0) [ C44 H84 N O10 P, db=52.53, overall=52.53, Lipid ID=LMGP03010539, METLIN ID=78203 ]</t>
  </si>
  <si>
    <t>(816.5789, 19527.143)(817.5819, 13795.375)</t>
  </si>
  <si>
    <t>C47 H76 N10 O4</t>
  </si>
  <si>
    <t xml:space="preserve"> [ C47 H76 N10 O4, mfg=47.61, overall=47.61 ]</t>
  </si>
  <si>
    <t>(843.5979, 7840.5835)</t>
  </si>
  <si>
    <t>C46 H88 N2 O7 S2</t>
  </si>
  <si>
    <t xml:space="preserve"> [ C46 H88 N2 O7 S2, mfg=47.61, overall=47.61 ]</t>
  </si>
  <si>
    <t>(843.59595, 7799.273)</t>
  </si>
  <si>
    <t>C47 H84 N6 O3 S2</t>
  </si>
  <si>
    <t xml:space="preserve"> [ C47 H84 N6 O3 S2, mfg=47.62, overall=47.62 ]</t>
  </si>
  <si>
    <t>(843.59735, 5187.2104)</t>
  </si>
  <si>
    <t>C47 H92 N2 O2 S4 - 16.508266</t>
  </si>
  <si>
    <t>(843.59686, 4706.3335)</t>
  </si>
  <si>
    <t>PS(22:4(7Z,10Z,13Z,16Z)/22:1(11Z)) - 17.729277</t>
  </si>
  <si>
    <t>PS(22:4(7Z,10Z,13Z,16Z)/22:1(11Z)) [ C50 H88 N O10 P, db=72.77, overall=72.77, Lipid ID=LMGP03010814, METLIN ID=78478 ]</t>
  </si>
  <si>
    <t>(892.60956, 5254.0557)(893.6126, 3387.1)(894.6145, 2080.0)</t>
  </si>
  <si>
    <t>PS(22:4(7Z,10Z,13Z,16Z)/22:1(11Z)) - 17.92593</t>
  </si>
  <si>
    <t>PS(22:4(7Z,10Z,13Z,16Z)/22:1(11Z)) [ C50 H88 N O10 P, db=55.22, overall=55.22, Lipid ID=LMGP03010814, METLIN ID=78478 ]</t>
  </si>
  <si>
    <t>(892.6087, 3943.3572)(893.6132, 5004.0)</t>
  </si>
  <si>
    <t>PS(22:4(7Z,10Z,13Z,16Z)/22:1(11Z)) - 17.982857</t>
  </si>
  <si>
    <t>PS(22:4(7Z,10Z,13Z,16Z)/22:1(11Z)) [ C50 H88 N O10 P, db=47.53, overall=47.53, Lipid ID=LMGP03010814, METLIN ID=78478 ]</t>
  </si>
  <si>
    <t>(892.607, 3035.9285)</t>
  </si>
  <si>
    <t>872.6964@18.251501</t>
  </si>
  <si>
    <t>(871.68964, 2951.7144)(872.6943, 2177.75)</t>
  </si>
  <si>
    <t>C51 H92 N4 O7</t>
  </si>
  <si>
    <t xml:space="preserve"> [ C51 H92 N4 O7, mfg=47.59, overall=47.59 ]</t>
  </si>
  <si>
    <t>(871.68915, 2603.5833)</t>
  </si>
  <si>
    <t>TG(17:0/17:1(9Z)/18:3(9Z,12Z,15Z))[iso6] - 18.231525</t>
  </si>
  <si>
    <t>TG(17:0/17:1(9Z)/18:3(9Z,12Z,15Z))[iso6] [ C55 H98 O6, db=43.61, overall=43.61, CAS ID=, Lipid ID=LMGL03010127, METLIN ID=4824 ]</t>
  </si>
  <si>
    <t>(871.6915, 2734.4211)(872.6937, 2295.0)</t>
  </si>
  <si>
    <t>872.6955@18.55154</t>
  </si>
  <si>
    <t>(871.68945, 2561.6155)(872.6923, 2238.0)</t>
  </si>
  <si>
    <t>C5 H5 Cl O S - 18.52691</t>
  </si>
  <si>
    <t xml:space="preserve"> [ C5 H5 Cl O S, mfg=35.27, overall=35.27 ]</t>
  </si>
  <si>
    <t>(146.96614, 4042.4546)</t>
  </si>
  <si>
    <t>TG(17:0/17:1(9Z)/18:3(9Z,12Z,15Z))[iso6] - 18.548117</t>
  </si>
  <si>
    <t>TG(17:0/17:1(9Z)/18:3(9Z,12Z,15Z))[iso6] [ C55 H98 O6, db=46.45, overall=46.45, CAS ID=, Lipid ID=LMGL03010127, METLIN ID=4824 ]</t>
  </si>
  <si>
    <t>(871.6922, 2633.1765)(872.69403, 2077.0)</t>
  </si>
  <si>
    <t>872.6982@18.584389</t>
  </si>
  <si>
    <t>(871.69037, 2752.6667)(872.69415, 2206.6667)</t>
  </si>
  <si>
    <t>C8 H Cl O - 18.793638</t>
  </si>
  <si>
    <t xml:space="preserve"> [ C8 H Cl O, mfg=36.25, overall=36.25 ]</t>
  </si>
  <si>
    <t>(146.96579, 3949.0)</t>
  </si>
  <si>
    <t>C50 H94 N4 O2 S2</t>
  </si>
  <si>
    <t xml:space="preserve"> [ C50 H94 N4 O2 S2, mfg=47.62, overall=47.62 ]</t>
  </si>
  <si>
    <t>(845.6746, 2387.1333)</t>
  </si>
  <si>
    <t>C5 H5 Cl O S - 18.830265</t>
  </si>
  <si>
    <t>(146.96616, 3621.1333)</t>
  </si>
  <si>
    <t>PE(20:2(11Z,14Z)/24:1(15Z)) - 19.318893</t>
  </si>
  <si>
    <t>PE(20:2(11Z,14Z)/24:1(15Z)) [ C49 H92 N O8 P, db=57.85, overall=57.85, KEGG ID=C00350, HMP ID=HMDB09311, METLIN ID=60707 ]</t>
  </si>
  <si>
    <t>(870.61615, 4752.7896)(871.61456, 4579.0)(872.6109, 2490.0)</t>
  </si>
  <si>
    <t>MID41456:6'-Hydroxysiphonaxanthin ester/ 6'-Hydroxysiphonaxanthin dodecenoate/ 6'-Hydroxysiphonaxant - 19.169333</t>
  </si>
  <si>
    <t>MID41456:6'-Hydroxysiphonaxanthin ester/ 6'-Hydroxysiphonaxanthin dodecenoate/ 6'-Hydroxysiphonaxant [ C53 H80 O6, db=56.24, overall=56.24, Lipid ID=LMPR01070205, METLIN ID=41456 ]</t>
  </si>
  <si>
    <t>(871.6121, 3844.1667)(872.6127, 2197.0)</t>
  </si>
  <si>
    <t>C24:1 Sulfatide - 19.361841</t>
  </si>
  <si>
    <t>C24:1 Sulfatide [ C48 H91 N O11 S, db=59.49, overall=59.49, Lipid ID=LMSP06020015, METLIN ID=41631 ]</t>
  </si>
  <si>
    <t>(870.6137, 4505.7896)(871.61707, 3643.75)</t>
  </si>
  <si>
    <t>C47 H94 Cl2 O9</t>
  </si>
  <si>
    <t xml:space="preserve"> [ C47 H94 Cl2 O9, mfg=47.62, overall=47.62 ]</t>
  </si>
  <si>
    <t>(871.62024, 3476.3914)</t>
  </si>
  <si>
    <t>C35 H78 N22 S2</t>
  </si>
  <si>
    <t xml:space="preserve"> [ C35 H78 N22 S2, mfg=76.97, overall=76.97 ]</t>
  </si>
  <si>
    <t>(869.6134, 11195.929)(870.61566, 4269.1113)(871.6264, 2650.0)</t>
  </si>
  <si>
    <t>C48 H80 N12 O S</t>
  </si>
  <si>
    <t xml:space="preserve"> [ C48 H80 N12 O S, mfg=47.60, overall=47.60 ]</t>
  </si>
  <si>
    <t>(871.62274, 3338.9048)</t>
  </si>
  <si>
    <t>C37 H79 Cl N20 S</t>
  </si>
  <si>
    <t xml:space="preserve"> [ C37 H79 Cl N20 S, mfg=72.43, overall=72.43 ]</t>
  </si>
  <si>
    <t>(869.61194, 12282.272)(870.61395, 4163.0)(871.6161, 5199.0)</t>
  </si>
  <si>
    <t>820.6038@19.829151</t>
  </si>
  <si>
    <t>(819.597, 11746.615)(820.59863, 4762.5)(821.5755, 3787.6)</t>
  </si>
  <si>
    <t>C52 H84 N6 O3 S</t>
  </si>
  <si>
    <t xml:space="preserve"> [ C52 H84 N6 O3 S, mfg=47.62, overall=47.62 ]</t>
  </si>
  <si>
    <t>(871.6253, 3063.5715)</t>
  </si>
  <si>
    <t>C59 H83 Cl N2 O</t>
  </si>
  <si>
    <t xml:space="preserve"> [ C59 H83 Cl N2 O, mfg=71.09, overall=71.09 ]</t>
  </si>
  <si>
    <t>(869.61194, 7375.5386)(870.6141, 4469.0)(871.6158, 4732.0)</t>
  </si>
  <si>
    <t>820.6046@19.88427</t>
  </si>
  <si>
    <t>(819.5973, 9859.267)(820.5983, 3516.8572)(821.5746, 3902.5)</t>
  </si>
  <si>
    <t>PE(20:2(11Z,14Z)/24:1(15Z)) - 19.635159</t>
  </si>
  <si>
    <t>PE(20:2(11Z,14Z)/24:1(15Z)) [ C49 H92 N O8 P, db=28.29, overall=28.29, KEGG ID=C00350, HMP ID=HMDB09311, METLIN ID=60707 ]</t>
  </si>
  <si>
    <t>(870.61523, 3012.0527)(871.63007, 2292.5)</t>
  </si>
  <si>
    <t>PS(22:2(13Z,16Z)/20:1(11Z)) - 19.731804</t>
  </si>
  <si>
    <t>PS(22:2(13Z,16Z)/20:1(11Z)) [ C48 H88 N O10 P, db=89.58, overall=89.58, Lipid ID=LMGP03010776, METLIN ID=78440 ]</t>
  </si>
  <si>
    <t>(868.6086, 11776.8)(869.61224, 7297.25)(870.6122, 2472.0)</t>
  </si>
  <si>
    <t>PS(22:2(13Z,16Z)/20:1(11Z)) - 19.924475</t>
  </si>
  <si>
    <t>PS(22:2(13Z,16Z)/20:1(11Z)) [ C48 H88 N O10 P, db=73.38, overall=73.38, Lipid ID=LMGP03010776, METLIN ID=78440 ]</t>
  </si>
  <si>
    <t>(868.6095, 8142.1055)(869.61285, 4686.9165)(870.616, 2834.0)</t>
  </si>
  <si>
    <t>PS(22:2(13Z,16Z)/20:1(11Z)) - 20.085497</t>
  </si>
  <si>
    <t>PS(22:2(13Z,16Z)/20:1(11Z)) [ C48 H88 N O10 P, db=61.00, overall=61.00, Lipid ID=LMGP03010776, METLIN ID=78440 ]</t>
  </si>
  <si>
    <t>(868.60736, 6045.5)(869.6116, 3806.375)</t>
  </si>
  <si>
    <t>820.6042@20.080736</t>
  </si>
  <si>
    <t>(819.5968, 7451.467)(820.59863, 3518.4443)(821.57556, 3244.8572)</t>
  </si>
  <si>
    <t>820.6037@20.356354</t>
  </si>
  <si>
    <t>(819.5968, 4755.7646)(820.59814, 2864.5)(821.5741, 3176.0)</t>
  </si>
  <si>
    <t>PE(17:0/23:0)[U] - 20.311695</t>
  </si>
  <si>
    <t>PE(17:0/23:0)[U] [ C45 H90 N O8 P, db=43.75, overall=43.75, Lipid ID=LMGP02010249, METLIN ID=40646 ]</t>
  </si>
  <si>
    <t>(820.59735, 2550.6155)</t>
  </si>
  <si>
    <t>PS(22:2(13Z,16Z)/20:1(11Z)) - 20.13993</t>
  </si>
  <si>
    <t>PS(22:2(13Z,16Z)/20:1(11Z)) [ C48 H88 N O10 P, db=57.19, overall=57.19, Lipid ID=LMGP03010776, METLIN ID=78440 ]</t>
  </si>
  <si>
    <t>(868.6094, 5150.4)(869.6124, 3399.8572)</t>
  </si>
  <si>
    <t>PS(20:3(8Z,11Z,14Z)/22:0)</t>
  </si>
  <si>
    <t>PS(20:3(8Z,11Z,14Z)/22:0) [ C48 H88 N O10 P, db=46.98, overall=46.98, Lipid ID=LMGP03010615, METLIN ID=78279 ]</t>
  </si>
  <si>
    <t>(868.6116, 3306.2307)(869.6137, 2940.0)</t>
  </si>
  <si>
    <t>PS(17:0/21:0) - 20.296875</t>
  </si>
  <si>
    <t>PS(17:0/21:0) [ C44 H86 N O10 P, db=84.25, overall=84.25, Lipid ID=LMGP03010243, METLIN ID=77907 ]</t>
  </si>
  <si>
    <t>(818.593, 11315.5625)(819.5966, 6022.4165)(820.59674, 2827.6667)</t>
  </si>
  <si>
    <t>C39 H81 Cl N10 O6 - 20.568714</t>
  </si>
  <si>
    <t xml:space="preserve"> [ C39 H81 Cl N10 O6, mfg=47.62, overall=47.62 ]</t>
  </si>
  <si>
    <t>(819.5956, 3264.4285)</t>
  </si>
  <si>
    <t>PE(20:0/22:1(13Z)) - 21.325453</t>
  </si>
  <si>
    <t>PE(20:0/22:1(13Z)) [ C47 H92 N O8 P, db=1.20, overall=1.20, Lipid ID=LMGP02010287, METLIN ID=40684 ]</t>
  </si>
  <si>
    <t>(846.6172, 5372.636)(847.5953, 5387.3335)(848.5923, 2624.0)</t>
  </si>
  <si>
    <t>Ins-1-P-Cer(d18:1/22:0) - 21.36276</t>
  </si>
  <si>
    <t>Ins-1-P-Cer(d18:1/22:0) [ C46 H90 N O11 P, db=84.11, overall=84.11, Lipid ID=LMSP03030001, METLIN ID=41603 ]</t>
  </si>
  <si>
    <t>(844.6108, 29299.762)(845.6151, 14640.375)(846.61865, 4487.0)</t>
  </si>
  <si>
    <t>Ins-1-P-Cer(d18:1/22:0) - 21.445885</t>
  </si>
  <si>
    <t>Ins-1-P-Cer(d18:1/22:0) [ C46 H90 N O11 P, db=87.99, overall=87.99, Lipid ID=LMSP03030001, METLIN ID=41603 ]</t>
  </si>
  <si>
    <t>(844.609, 24470.941)(845.61383, 12239.182)(846.61707, 4823.4287)</t>
  </si>
  <si>
    <t>Ins-1-P-Cer(d18:1/22:0) - 21.632645</t>
  </si>
  <si>
    <t>Ins-1-P-Cer(d18:1/22:0) [ C46 H90 N O11 P, db=86.31, overall=86.31, Lipid ID=LMSP03030001, METLIN ID=41603 ]</t>
  </si>
  <si>
    <t>(844.6089, 19515.646)(845.6141, 9682.286)(846.6173, 3936.4)</t>
  </si>
  <si>
    <t>Ins-1-P-Cer(d18:1/22:0) - 21.755308</t>
  </si>
  <si>
    <t>Ins-1-P-Cer(d18:1/22:0) [ C46 H90 N O11 P, db=76.94, overall=76.94, Lipid ID=LMSP03030001, METLIN ID=41603 ]</t>
  </si>
  <si>
    <t>(844.6099, 17281.77)(845.61566, 9143.714)(846.6197, 3669.6667)</t>
  </si>
  <si>
    <t>PS(18:0/22:0) - 21.84509</t>
  </si>
  <si>
    <t>(846.61926, 3185.4243)(847.5957, 5399.0)(848.5907, 2605.0)</t>
  </si>
  <si>
    <t>PS(18:0/22:0) - 21.774496</t>
  </si>
  <si>
    <t>PS(18:0/22:0) [ C46 H90 N O10 P, db=42.99, overall=42.99, Lipid ID=LMGP03010975, METLIN ID=78639 ]</t>
  </si>
  <si>
    <t>(846.6208, 3247.6072)</t>
  </si>
  <si>
    <t>PS(18:0/22:0) - 21.958427</t>
  </si>
  <si>
    <t>(846.62024, 2930.0)</t>
  </si>
  <si>
    <t>C53 H84 O6 S</t>
  </si>
  <si>
    <t xml:space="preserve"> [ C53 H84 O6 S, mfg=47.61, overall=47.61 ]</t>
  </si>
  <si>
    <t>(847.5915, 2560.3333)</t>
  </si>
  <si>
    <t>196.9139@0.33264706</t>
  </si>
  <si>
    <t>(195.90637, 3099.0588)</t>
  </si>
  <si>
    <t>C33 H11 Cl3 N2 O8</t>
  </si>
  <si>
    <t xml:space="preserve"> [ C33 H11 Cl3 N2 O8, mfg=47.62, overall=47.62 ]</t>
  </si>
  <si>
    <t>(666.9508, 7100.857)</t>
  </si>
  <si>
    <t>C8 H15 Cl3 N2 S3</t>
  </si>
  <si>
    <t xml:space="preserve"> [ C8 H15 Cl3 N2 S3, mfg=47.61, overall=47.61 ]</t>
  </si>
  <si>
    <t>(338.93896, 21241.035)</t>
  </si>
  <si>
    <t>C7 H Cl</t>
  </si>
  <si>
    <t xml:space="preserve"> [ C7 H Cl, mfg=47.41, overall=47.41 ]</t>
  </si>
  <si>
    <t>(118.96958, 55840.785)</t>
  </si>
  <si>
    <t>Hydroxyibuprofen</t>
  </si>
  <si>
    <t>Hydroxyibuprofen [ C13 H18 O3, db=42.60, overall=42.60, CAS ID=51146-55-5, METLIN ID=691 ]</t>
  </si>
  <si>
    <t>51146-55-5</t>
  </si>
  <si>
    <t>(221.1194, 5648.9473)</t>
  </si>
  <si>
    <t>3S-hydroxy-decanoic acid</t>
  </si>
  <si>
    <t>3S-hydroxy-decanoic acid [ C10 H20 O3, db=44.82, overall=44.82, METLIN ID=35601 ]</t>
  </si>
  <si>
    <t>(187.13472, 4995.2144)</t>
  </si>
  <si>
    <t>C12 H26 O8</t>
  </si>
  <si>
    <t xml:space="preserve"> [ C12 H26 O8, mfg=46.96, overall=46.96 ]</t>
  </si>
  <si>
    <t>(297.15506, 4098.8057)</t>
  </si>
  <si>
    <t>C10 H26 N6 O S</t>
  </si>
  <si>
    <t xml:space="preserve"> [ C10 H26 N6 O S, mfg=42.99, overall=42.99 ]</t>
  </si>
  <si>
    <t>(277.18274, 10386.211)</t>
  </si>
  <si>
    <t>PE(19:0/0:0)</t>
  </si>
  <si>
    <t>PE(19:0/0:0) [ C24 H50 N O7 P, db=39.18, overall=39.18, Lipid ID=LMGP02050028, METLIN ID=77694 ]</t>
  </si>
  <si>
    <t>(540.3328, 2921.8948)</t>
  </si>
  <si>
    <t>1?,25-dihydroxy-24-oxo-23-azavitamin D2 / 1?,25-dihydroxy-24-oxo-23-azaergocalciferol</t>
  </si>
  <si>
    <t>1?,25-dihydroxy-24-oxo-23-azavitamin D2 / 1?,25-dihydroxy-24-oxo-23-azaergocalciferol [ C27 H43 N O4, db=51.52, overall=51.52, Lipid ID=LMST03010007, METLIN ID=41893 ]</t>
  </si>
  <si>
    <t>(480.28726, 8541.923)(481.29504, 3647.0)</t>
  </si>
  <si>
    <t>N-docosahexaenoyl histidine - 6.109187</t>
  </si>
  <si>
    <t>N-docosahexaenoyl histidine [ C28 H39 N3 O3, db=51.46, overall=51.46, Lipid ID=LMFA08020134, METLIN ID=75516 ]</t>
  </si>
  <si>
    <t>(506.30032, 5438.125)(507.3083, 3569.0)</t>
  </si>
  <si>
    <t>C26 H37 N9 O2</t>
  </si>
  <si>
    <t xml:space="preserve"> [ C26 H37 N9 O2, mfg=55.39, overall=55.39 ]</t>
  </si>
  <si>
    <t>(506.2993, 6310.091)(507.3055, 3213.0)</t>
  </si>
  <si>
    <t>N-arachidonoyl histidine - 7.082182</t>
  </si>
  <si>
    <t>N-arachidonoyl histidine [ C26 H39 N3 O3, db=42.03, overall=42.03, Lipid ID=LMFA08020131, METLIN ID=75513 ]</t>
  </si>
  <si>
    <t>(468.2852, 2780.4546)</t>
  </si>
  <si>
    <t>C18 H30 N4</t>
  </si>
  <si>
    <t xml:space="preserve"> [ C18 H30 N4, mfg=46.98, overall=46.98 ]</t>
  </si>
  <si>
    <t>(301.2402, 3823.7083)</t>
  </si>
  <si>
    <t>282.5601@7.156</t>
  </si>
  <si>
    <t>(281.5548, 14871.75)(282.5545, 4250.0)</t>
  </si>
  <si>
    <t>3,5-dimethyl-tetradecanoic acid</t>
  </si>
  <si>
    <t>3,5-dimethyl-tetradecanoic acid [ C16 H32 O2, db=44.42, overall=44.42, METLIN ID=34600 ]</t>
  </si>
  <si>
    <t>(255.23386, 3574.0667)</t>
  </si>
  <si>
    <t>C16 H32 O2 - 7.1648235</t>
  </si>
  <si>
    <t xml:space="preserve"> [ C16 H32 O2, mfg=36.30, overall=36.30 ]</t>
  </si>
  <si>
    <t>(255.23474, 3562.5293)</t>
  </si>
  <si>
    <t>C20 H34 N4</t>
  </si>
  <si>
    <t xml:space="preserve"> [ C20 H34 N4, mfg=47.27, overall=47.27 ]</t>
  </si>
  <si>
    <t>(329.2714, 2754.2354)</t>
  </si>
  <si>
    <t>C26 H52 Cl2 S</t>
  </si>
  <si>
    <t xml:space="preserve"> [ C26 H52 Cl2 S, mfg=47.62, overall=47.62 ]</t>
  </si>
  <si>
    <t>(465.3094, 2388.0)</t>
  </si>
  <si>
    <t>C23 H47 Cl N2 O5</t>
  </si>
  <si>
    <t xml:space="preserve"> [ C23 H47 Cl N2 O5, mfg=47.58, overall=47.58 ]</t>
  </si>
  <si>
    <t>(465.3102, 2806.8096)</t>
  </si>
  <si>
    <t>C24 H51 Cl N2 S2</t>
  </si>
  <si>
    <t xml:space="preserve"> [ C24 H51 Cl N2 S2, mfg=47.62, overall=47.62 ]</t>
  </si>
  <si>
    <t>(465.31097, 2752.1333)</t>
  </si>
  <si>
    <t>C26 H52 Cl2 S - 8.935361</t>
  </si>
  <si>
    <t xml:space="preserve"> [ C26 H52 Cl2 S, mfg=47.58, overall=47.58 ]</t>
  </si>
  <si>
    <t>(465.30927, 2903.88)</t>
  </si>
  <si>
    <t>DG(22:3(10Z,13Z,16Z)/22:3(10Z,13Z,16Z)/0:0) - 9.582438</t>
  </si>
  <si>
    <t>DG(22:3(10Z,13Z,16Z)/22:3(10Z,13Z,16Z)/0:0) [ C47 H80 O5, db=53.87, overall=53.87, CAS ID=, Lipid ID=LMGL02010282, METLIN ID=4656 ]</t>
  </si>
  <si>
    <t>(759.56744, 4899.375)(760.5723, 3393.0)</t>
  </si>
  <si>
    <t>147.9732@10.520399</t>
  </si>
  <si>
    <t>(146.96597, 3457.55)</t>
  </si>
  <si>
    <t>C5 H5 Cl O S - 10.753285</t>
  </si>
  <si>
    <t xml:space="preserve"> [ C5 H5 Cl O S, mfg=36.49, overall=36.49 ]</t>
  </si>
  <si>
    <t>(146.96623, 3539.3333)</t>
  </si>
  <si>
    <t>147.9732@10.874101</t>
  </si>
  <si>
    <t>(146.9659, 3559.05)</t>
  </si>
  <si>
    <t>147.9731@10.788411</t>
  </si>
  <si>
    <t>(146.96596, 3544.1177)</t>
  </si>
  <si>
    <t>C5 H5 Cl O S - 10.886</t>
  </si>
  <si>
    <t xml:space="preserve"> [ C5 H5 Cl O S, mfg=35.68, overall=35.68 ]</t>
  </si>
  <si>
    <t>(146.96617, 3722.5)</t>
  </si>
  <si>
    <t>MID42065:(5E)-(24R)-24,25-dihydroxy-[6,19,19-trideutrio]vitamin D3 / (5E)-(24R)-24,25-dihydroxy-[6,1 - 11.527875</t>
  </si>
  <si>
    <t>MID42065:(5E)-(24R)-24,25-dihydroxy-[6,19,19-trideutrio]vitamin D3 / (5E)-(24R)-24,25-dihydroxy-[6,1 [ C27 H41 D3 O3, db=45.96, overall=45.96, Lipid ID=LMST03020126, METLIN ID=42065 ]</t>
  </si>
  <si>
    <t>(418.33978, 3811.4375)</t>
  </si>
  <si>
    <t>12-tetradecynoic acid - 12.601833</t>
  </si>
  <si>
    <t>12-tetradecynoic acid [ C14 H24 O2, db=46.55, overall=46.55, METLIN ID=35247 ]</t>
  </si>
  <si>
    <t>(205.16028, 2853.75)</t>
  </si>
  <si>
    <t>C11 H22 N14</t>
  </si>
  <si>
    <t xml:space="preserve"> [ C11 H22 N14, mfg=47.16, overall=47.16 ]</t>
  </si>
  <si>
    <t>(349.20752, 7826.4)</t>
  </si>
  <si>
    <t>C14 H22 O - 12.619071</t>
  </si>
  <si>
    <t xml:space="preserve"> [ C14 H22 O, mfg=38.84, overall=38.84 ]</t>
  </si>
  <si>
    <t>(205.16121, 2839.2144)</t>
  </si>
  <si>
    <t>Methanophenazine - 12.621335</t>
  </si>
  <si>
    <t>Methanophenazine [ C37 H50 N2 O, db=46.86, overall=46.86, CAS ID=, KEGG ID=C11903, METLIN ID=63906 ]</t>
  </si>
  <si>
    <t>(579.39624, 2572.1904)</t>
  </si>
  <si>
    <t>12-tetradecynoic acid - 12.616941</t>
  </si>
  <si>
    <t>12-tetradecynoic acid [ C14 H24 O2, db=44.03, overall=44.03, METLIN ID=35247 ]</t>
  </si>
  <si>
    <t>(205.1607, 2912.1765)</t>
  </si>
  <si>
    <t>PI(20:0/16:0) - 12.765467</t>
  </si>
  <si>
    <t>PI(20:0/16:0) [ C45 H87 O13 P, db=23.26, overall=23.26, Lipid ID=LMGP06010833, METLIN ID=80855 ]</t>
  </si>
  <si>
    <t>(865.58124, 14205.467)(866.5855, 5454.091)(867.5601, 5510.75)(868.5601, 2703.0)</t>
  </si>
  <si>
    <t>12-tetradecynoic acid - 12.715933</t>
  </si>
  <si>
    <t>(205.1607, 2716.2)</t>
  </si>
  <si>
    <t>PS(20:3(8Z,11Z,14Z)/22:2(13Z,16Z)) - 13.161765</t>
  </si>
  <si>
    <t>PS(20:3(8Z,11Z,14Z)/22:2(13Z,16Z)) [ C48 H84 N O10 P, db=59.55, overall=59.55, Lipid ID=LMGP03010617, METLIN ID=78281 ]</t>
  </si>
  <si>
    <t>(864.577, 6443.4116)(865.5797, 3849.4)(866.5901, 3712.0)</t>
  </si>
  <si>
    <t>C41 H88 N6 O S3</t>
  </si>
  <si>
    <t xml:space="preserve"> [ C41 H88 N6 O S3, mfg=47.57, overall=47.57 ]</t>
  </si>
  <si>
    <t>(775.6111, 2999.4546)</t>
  </si>
  <si>
    <t>776.6207@14.072083</t>
  </si>
  <si>
    <t>(775.614, 3567.0)(776.62006, 3743.0)</t>
  </si>
  <si>
    <t>C32 H50 N8 O4</t>
  </si>
  <si>
    <t xml:space="preserve"> [ C32 H50 N8 O4, mfg=56.92, overall=56.92 ]</t>
  </si>
  <si>
    <t>(609.38916, 5039.9)(610.3875, 2620.0)</t>
  </si>
  <si>
    <t>N(6)-(Octanoyl)lysine - 13.931998</t>
  </si>
  <si>
    <t>N(6)-(Octanoyl)lysine [ C14 H28 N2 O3, db=45.19, overall=45.19, HMP ID=HMDB11684, METLIN ID=62422 ]</t>
  </si>
  <si>
    <t>(307.1802, 2705.0)</t>
  </si>
  <si>
    <t>Pyruvatoxime</t>
  </si>
  <si>
    <t>Pyruvatoxime [ C3 H5 N O3, db=45.84, overall=45.84, CAS ID=2211-14-5, KEGG ID=C02193, HMP ID=HMDB02455, METLIN ID=6687 ]</t>
  </si>
  <si>
    <t>2211-14-5</t>
  </si>
  <si>
    <t>(84.009605, 2700.9375)</t>
  </si>
  <si>
    <t>C39 H78 N12 O6 S</t>
  </si>
  <si>
    <t xml:space="preserve"> [ C39 H78 N12 O6 S, mfg=47.61, overall=47.61 ]</t>
  </si>
  <si>
    <t>(841.5816, 7947.3076)</t>
  </si>
  <si>
    <t>C3 H3 N O2</t>
  </si>
  <si>
    <t xml:space="preserve"> [ C3 H3 N O2, mfg=42.44, overall=42.44 ]</t>
  </si>
  <si>
    <t>(84.00994, 2521.0952)</t>
  </si>
  <si>
    <t>C44 H84 Cl2 N8 O S - 14.167273</t>
  </si>
  <si>
    <t xml:space="preserve"> [ C44 H84 Cl2 N8 O S, mfg=47.62, overall=47.62 ]</t>
  </si>
  <si>
    <t>(841.57935, 7159.909)</t>
  </si>
  <si>
    <t>PA(O-20:0/0:0)</t>
  </si>
  <si>
    <t>PA(O-20:0/0:0) [ C23 H49 O6 P, db=46.38, overall=46.38, Lipid ID=LMGP10060003, METLIN ID=82358 ]</t>
  </si>
  <si>
    <t>(469.28625, 2711.2222)</t>
  </si>
  <si>
    <t>Methanophenazine - 14.047713</t>
  </si>
  <si>
    <t>Methanophenazine [ C37 H50 N2 O, db=44.51, overall=44.51, CAS ID=, KEGG ID=C11903, METLIN ID=63906 ]</t>
  </si>
  <si>
    <t>(579.3943, 2879.0476)</t>
  </si>
  <si>
    <t>Pyruvatoxime - 14.072154</t>
  </si>
  <si>
    <t>Pyruvatoxime [ C3 H5 N O3, db=46.78, overall=46.78, CAS ID=2211-14-5, KEGG ID=C02193, HMP ID=HMDB02455, METLIN ID=6687 ]</t>
  </si>
  <si>
    <t>(84.009445, 2808.6924)</t>
  </si>
  <si>
    <t>C37 H76 Cl2 N18</t>
  </si>
  <si>
    <t xml:space="preserve"> [ C37 H76 Cl2 N18, mfg=47.61, overall=47.61 ]</t>
  </si>
  <si>
    <t>(841.58057, 7007.706)</t>
  </si>
  <si>
    <t>MGDG(18:2(9Z,12Z)/18:2(9Z,12Z)) - 15.020665</t>
  </si>
  <si>
    <t>MGDG(18:2(9Z,12Z)/18:2(9Z,12Z)) [ C45 H78 O10, db=55.78, overall=55.78, Lipid ID=LMGL05010023, METLIN ID=46659 ]</t>
  </si>
  <si>
    <t>(819.566, 6148.0)(820.56226, 2851.4443)</t>
  </si>
  <si>
    <t>C52 H82 O5 S</t>
  </si>
  <si>
    <t xml:space="preserve"> [ C52 H82 O5 S, mfg=47.62, overall=47.62 ]</t>
  </si>
  <si>
    <t>(817.58105, 4775.3335)</t>
  </si>
  <si>
    <t>Protopanaxadiol</t>
  </si>
  <si>
    <t>Protopanaxadiol [ C30 H52 O3, db=38.58, overall=38.58, METLIN ID=53767 ]</t>
  </si>
  <si>
    <t>(519.4076, 3634.4167)</t>
  </si>
  <si>
    <t>Protopanaxadiol - 18.752653</t>
  </si>
  <si>
    <t>Protopanaxadiol [ C30 H52 O3, db=43.59, overall=43.59, METLIN ID=53767 ]</t>
  </si>
  <si>
    <t>(519.40686, 4064.577)</t>
  </si>
  <si>
    <t>C30 H56 N2 S - 18.71569</t>
  </si>
  <si>
    <t xml:space="preserve"> [ C30 H56 N2 S, mfg=47.48, overall=47.48 ]</t>
  </si>
  <si>
    <t>(475.4094, 5802.346)</t>
  </si>
  <si>
    <t>Protopanaxadiol - 18.811728</t>
  </si>
  <si>
    <t>Protopanaxadiol [ C30 H52 O3, db=40.08, overall=40.08, METLIN ID=53767 ]</t>
  </si>
  <si>
    <t>(519.4074, 3863.5454)</t>
  </si>
  <si>
    <t>Protopanaxadiol - 18.89877</t>
  </si>
  <si>
    <t>Protopanaxadiol [ C30 H52 O3, db=58.94, overall=58.94, METLIN ID=53767 ]</t>
  </si>
  <si>
    <t>(519.4061, 3554.1155)(520.408, 2108.0)</t>
  </si>
  <si>
    <t>C22 H52 N8 O3 - 18.971481</t>
  </si>
  <si>
    <t xml:space="preserve"> [ C22 H52 N8 O3, mfg=47.49, overall=47.49 ]</t>
  </si>
  <si>
    <t>(475.40872, 5067.44)</t>
  </si>
  <si>
    <t>C32 H57 Cl N2 O</t>
  </si>
  <si>
    <t xml:space="preserve"> [ C32 H57 Cl N2 O, mfg=47.60, overall=47.60 ]</t>
  </si>
  <si>
    <t>(519.40857, 3588.7097)</t>
  </si>
  <si>
    <t>PA(22:4(7Z,10Z,13Z,16Z)/22:1(11Z)) - 21.97241</t>
  </si>
  <si>
    <t>PA(22:4(7Z,10Z,13Z,16Z)/22:1(11Z)) [ C47 H83 O8 P, db=49.44, overall=49.44, Lipid ID=LMGP10010813, METLIN ID=81979 ]</t>
  </si>
  <si>
    <t>(847.58954, 3145.111)(848.5916, 2439.3333)</t>
  </si>
  <si>
    <t>PA(22:4(7Z,10Z,13Z,16Z)/22:1(11Z)) - 22.104097</t>
  </si>
  <si>
    <t>PA(22:4(7Z,10Z,13Z,16Z)/22:1(11Z)) [ C47 H83 O8 P, db=51.15, overall=51.15, Lipid ID=LMGP10010813, METLIN ID=81979 ]</t>
  </si>
  <si>
    <t>(847.58875, 2826.238)(848.5921, 2513.0)</t>
  </si>
  <si>
    <t>C6 H9 Cl O6 S2</t>
  </si>
  <si>
    <t xml:space="preserve"> [ C6 H9 Cl O6 S2, mfg=47.58, overall=47.58 ]</t>
  </si>
  <si>
    <t>(274.9482, 3977.75)(256.93497, 14297.5)</t>
  </si>
  <si>
    <t>128.0063@0.55230767</t>
  </si>
  <si>
    <t>(126.99903, 2698.5386)</t>
  </si>
  <si>
    <t>PtdIns-(4)-P1 (1,2-dihexanoyl)</t>
  </si>
  <si>
    <t>PtdIns-(4)-P1 (1,2-dihexanoyl) [ C21 H40 O16 P2, db=46.48, overall=46.48, METLIN ID=45079 ]</t>
  </si>
  <si>
    <t>(627.13715, 5069.9287)</t>
  </si>
  <si>
    <t>Glucaric acid</t>
  </si>
  <si>
    <t>Glucaric acid [ C6 H10 O8, db=47.60, overall=47.60, Lipid ID=LMFA01170108, KEGG ID=C00879, METLIN ID=45930 ]</t>
  </si>
  <si>
    <t>(209.03023, 5159.4)</t>
  </si>
  <si>
    <t>C8 H20 N2 O3 - 0.63936365</t>
  </si>
  <si>
    <t xml:space="preserve"> [ C8 H20 N2 O3, mfg=45.97, overall=45.97 ]</t>
  </si>
  <si>
    <t>(191.13954, 3348.5454)</t>
  </si>
  <si>
    <t>Fenson - 3.7054763</t>
  </si>
  <si>
    <t>Fenson [ C12 H9 Cl O3 S, db=47.19, overall=47.19, CAS ID=80-38-6, KEGG ID=C19030, METLIN ID=72781 ]</t>
  </si>
  <si>
    <t>(294.9834, 6980.905)</t>
  </si>
  <si>
    <t>Neoabietic acid</t>
  </si>
  <si>
    <t>Neoabietic acid [ C20 H30 O2, db=42.55, overall=42.55, CAS ID=471-77-2, KEGG ID=C11889, METLIN ID=41254 ]</t>
  </si>
  <si>
    <t>471-77-2</t>
  </si>
  <si>
    <t>(283.2055, 7593.3887)</t>
  </si>
  <si>
    <t>C9 H18 N10 O2</t>
  </si>
  <si>
    <t xml:space="preserve"> [ C9 H18 N10 O2, mfg=46.68, overall=46.68 ]</t>
  </si>
  <si>
    <t>(297.15466, 4387.1665)</t>
  </si>
  <si>
    <t>C20 H32 N4</t>
  </si>
  <si>
    <t xml:space="preserve"> [ C20 H32 N4, mfg=47.22, overall=47.22 ]</t>
  </si>
  <si>
    <t>(327.25577, 3284.0)</t>
  </si>
  <si>
    <t>C48 H86 Cl N9 O3</t>
  </si>
  <si>
    <t xml:space="preserve"> [ C48 H86 Cl N9 O3, mfg=47.62, overall=47.62 ]</t>
  </si>
  <si>
    <t>(870.6469, 2323.4167)</t>
  </si>
  <si>
    <t>C28 H62 Cl N7 - 9.872409</t>
  </si>
  <si>
    <t>(530.4682, 4068.818)</t>
  </si>
  <si>
    <t>C28 H62 Cl N7 - 10.153539</t>
  </si>
  <si>
    <t xml:space="preserve"> [ C28 H62 Cl N7, mfg=47.42, overall=47.42 ]</t>
  </si>
  <si>
    <t>(530.46857, 3799.7307)</t>
  </si>
  <si>
    <t>C28 H62 Cl N7 - 10.338039</t>
  </si>
  <si>
    <t>(530.4686, 3419.16)</t>
  </si>
  <si>
    <t>C33 H61 N3 O2 - 10.461053</t>
  </si>
  <si>
    <t xml:space="preserve"> [ C33 H61 N3 O2, mfg=47.56, overall=47.56 ]</t>
  </si>
  <si>
    <t>(530.46893, 3268.6316)</t>
  </si>
  <si>
    <t>C28 H62 Cl N7 - 10.608429</t>
  </si>
  <si>
    <t>(530.4684, 2800.7856)</t>
  </si>
  <si>
    <t>C19 H36 Cl2 O</t>
  </si>
  <si>
    <t xml:space="preserve"> [ C19 H36 Cl2 O, mfg=47.50, overall=47.50 ]</t>
  </si>
  <si>
    <t>(349.20724, 7022.846)</t>
  </si>
  <si>
    <t>3,1'-(OH)2-?-Carotene - 13.888687</t>
  </si>
  <si>
    <t>3,1'-(OH)2-?-Carotene [ C40 H58 O2, db=45.95, overall=45.95, Lipid ID=LMPR01070178, METLIN ID=41429 ]</t>
  </si>
  <si>
    <t>(605.4121, 3544.2188)</t>
  </si>
  <si>
    <t>Methanophenazine - 13.860354</t>
  </si>
  <si>
    <t>Methanophenazine [ C37 H50 N2 O, db=47.45, overall=47.45, CAS ID=, KEGG ID=C11903, METLIN ID=63906 ]</t>
  </si>
  <si>
    <t>(579.3959, 2849.8235)</t>
  </si>
  <si>
    <t>Methanophenazine - 14.158176</t>
  </si>
  <si>
    <t>Methanophenazine [ C37 H50 N2 O, db=47.32, overall=47.32, CAS ID=, KEGG ID=C11903, METLIN ID=63906 ]</t>
  </si>
  <si>
    <t>(579.396, 2617.4119)</t>
  </si>
  <si>
    <t>GW 7647</t>
  </si>
  <si>
    <t>GW 7647 [ C29 H46 N2 O3 S, db=47.37, overall=47.37, CAS ID=265129-71-3, KEGG ID=C15622, METLIN ID=45134 ]</t>
  </si>
  <si>
    <t>265129-71-3</t>
  </si>
  <si>
    <t>(519.2814, 2509.9546)</t>
  </si>
  <si>
    <t>TG(16:1(9Z)/17:0/17:2(9Z,12Z))[iso6] - 18.697544</t>
  </si>
  <si>
    <t>TG(16:1(9Z)/17:0/17:2(9Z,12Z))[iso6] [ C53 H96 O6, db=41.20, overall=41.20, CAS ID=, Lipid ID=LMGL03010040, METLIN ID=4739 ]</t>
  </si>
  <si>
    <t>(845.677, 2516.7273)</t>
  </si>
  <si>
    <t>Siphonaxanthin ester/ Siphonaxanthin dodecenoate/ (Siphonein) - 20.192923</t>
  </si>
  <si>
    <t>Siphonaxanthin ester/ Siphonaxanthin dodecenoate/ (Siphonein) [ C52 H76 O5, db=47.25, overall=47.25, Lipid ID=LMPR01070159, METLIN ID=41414 ]</t>
  </si>
  <si>
    <t>(821.572, 2992.5186)</t>
  </si>
  <si>
    <t>Siphonaxanthin ester/ Siphonaxanthin dodecenoate/ (Siphonein) - 20.131767</t>
  </si>
  <si>
    <t>Siphonaxanthin ester/ Siphonaxanthin dodecenoate/ (Siphonein) [ C52 H76 O5, db=54.93, overall=54.93, Lipid ID=LMPR01070159, METLIN ID=41414 ]</t>
  </si>
  <si>
    <t>(821.57385, 3123.4614)(822.5731, 2238.0)</t>
  </si>
  <si>
    <t>Siphonaxanthin ester/ Siphonaxanthin dodecenoate/ (Siphonein) - 20.30257</t>
  </si>
  <si>
    <t>Siphonaxanthin ester/ Siphonaxanthin dodecenoate/ (Siphonein) [ C52 H76 O5, db=45.13, overall=45.13, Lipid ID=LMPR01070159, METLIN ID=41414 ]</t>
  </si>
  <si>
    <t>(821.57404, 2844.762)</t>
  </si>
  <si>
    <t>Siphonaxanthin ester/ Siphonaxanthin dodecenoate/ (Siphonein) - 20.375544</t>
  </si>
  <si>
    <t>Siphonaxanthin ester/ Siphonaxanthin dodecenoate/ (Siphonein) [ C52 H76 O5, db=44.21, overall=44.21, Lipid ID=LMPR01070159, METLIN ID=41414 ]</t>
  </si>
  <si>
    <t>(821.5743, 2825.7273)</t>
  </si>
  <si>
    <t>C39 H21 N5 O3</t>
  </si>
  <si>
    <t xml:space="preserve"> [ C39 H21 N5 O3, mfg=47.62, overall=47.62 ]</t>
  </si>
  <si>
    <t>(606.15717, 3238.8)</t>
  </si>
  <si>
    <t>C38 H26 Cl N3 O3</t>
  </si>
  <si>
    <t xml:space="preserve"> [ C38 H26 Cl N3 O3, mfg=47.61, overall=47.61 ]</t>
  </si>
  <si>
    <t>(606.15894, 3274.8823)</t>
  </si>
  <si>
    <t>(R)-Mevalonic acid - 2.0191538</t>
  </si>
  <si>
    <t>(R)-Mevalonic acid [ C6 H12 O4, db=47.36, overall=47.36, Lipid ID=LMFA01050352, KEGG ID=C00418, METLIN ID=35699 ]</t>
  </si>
  <si>
    <t>(129.05551, 5363.231)</t>
  </si>
  <si>
    <t>TG(17:2(9Z,12Z)/17:2(9Z,12Z)/18:1(9Z))[iso3] - 7.6402507</t>
  </si>
  <si>
    <t>TG(17:2(9Z,12Z)/17:2(9Z,12Z)/18:1(9Z))[iso3] [ C55 H96 O6, db=0.46, overall=0.46, CAS ID=, Lipid ID=LMGL03010140, METLIN ID=4837 ]</t>
  </si>
  <si>
    <t>(869.6753, 2427.1667)(870.65704, 2221.0)</t>
  </si>
  <si>
    <t>147.9733@10.838154</t>
  </si>
  <si>
    <t>(146.96599, 3406.4614)</t>
  </si>
  <si>
    <t>12-tetradecynoic acid - 14.191585</t>
  </si>
  <si>
    <t>12-tetradecynoic acid [ C14 H24 O2, db=44.33, overall=44.33, METLIN ID=35247 ]</t>
  </si>
  <si>
    <t>(205.16066, 3441.8333)</t>
  </si>
  <si>
    <t>MGDG(18:2(9Z,12Z)/18:2(9Z,12Z)) - 15.179455</t>
  </si>
  <si>
    <t>MGDG(18:2(9Z,12Z)/18:2(9Z,12Z)) [ C45 H78 O10, db=56.90, overall=56.90, Lipid ID=LMGL05010023, METLIN ID=46659 ]</t>
  </si>
  <si>
    <t>(819.56244, 4549.8184)(820.5635, 2960.0)</t>
  </si>
  <si>
    <t>PA(22:4(7Z,10Z,13Z,16Z)/22:1(11Z)) - 22.167076</t>
  </si>
  <si>
    <t>PA(22:4(7Z,10Z,13Z,16Z)/22:1(11Z)) [ C47 H83 O8 P, db=41.70, overall=41.70, Lipid ID=LMGP10010813, METLIN ID=81979 ]</t>
  </si>
  <si>
    <t>(847.5896, 2838.3845)(848.5943, 2531.0)</t>
  </si>
  <si>
    <t>C11 H21 Cl3 O4 S5</t>
  </si>
  <si>
    <t xml:space="preserve"> [ C11 H21 Cl3 O4 S5, mfg=47.62, overall=47.62 ]</t>
  </si>
  <si>
    <t>(480.90366, 4189.7856)</t>
  </si>
  <si>
    <t>mucic acid - 1.0624667</t>
  </si>
  <si>
    <t>mucic acid [ C6 H10 O8, db=71.02, overall=71.02, CAS ID=526-99-8, KEGG ID=C00879, METLIN ID=4227 ]</t>
  </si>
  <si>
    <t>(191.02, 16582.8)(192.0232, 10464.0)(193.0241, 2411.0)</t>
  </si>
  <si>
    <t>mucic acid - 1.1752632</t>
  </si>
  <si>
    <t>mucic acid [ C6 H10 O8, db=46.74, overall=46.74, CAS ID=526-99-8, KEGG ID=C00879, METLIN ID=4227 ]</t>
  </si>
  <si>
    <t>(191.02016, 4732.0)(173.0096, 3369.0)</t>
  </si>
  <si>
    <t>C32 H39 N3 O</t>
  </si>
  <si>
    <t xml:space="preserve"> [ C32 H39 N3 O, mfg=72.81, overall=72.81 ]</t>
  </si>
  <si>
    <t>(480.3016, 12939.5)(481.30728, 3818.75)</t>
  </si>
  <si>
    <t>N-arachidonoyl histidine - 14.05709</t>
  </si>
  <si>
    <t>N-arachidonoyl histidine [ C26 H39 N3 O3, db=55.08, overall=55.08, Lipid ID=LMFA08020131, METLIN ID=75513 ]</t>
  </si>
  <si>
    <t>(468.28537, 6196.091)(469.287, 2834.3333)</t>
  </si>
  <si>
    <t>Siphonaxanthin ester/ Siphonaxanthin dodecenoate/ (Siphonein) - 19.692064</t>
  </si>
  <si>
    <t>Siphonaxanthin ester/ Siphonaxanthin dodecenoate/ (Siphonein) [ C52 H76 O5, db=57.76, overall=57.76, Lipid ID=LMPR01070159, METLIN ID=41414 ]</t>
  </si>
  <si>
    <t>(821.5743, 4054.25)(822.5737, 2274.8)</t>
  </si>
  <si>
    <t>292.445@0.6582778</t>
  </si>
  <si>
    <t>(291.43924, 3375.0)</t>
  </si>
  <si>
    <t>C9 H18 N2 S</t>
  </si>
  <si>
    <t xml:space="preserve"> [ C9 H18 N2 S, mfg=43.29, overall=43.29 ]</t>
  </si>
  <si>
    <t>(185.11273, 2536.0454)</t>
  </si>
  <si>
    <t>C23 H47 Cl N2 O5 - 14.001999</t>
  </si>
  <si>
    <t xml:space="preserve"> [ C23 H47 Cl N2 O5, mfg=47.62, overall=47.62 ]</t>
  </si>
  <si>
    <t>(465.31006, 2356.0)</t>
  </si>
  <si>
    <t>(R)-benzyl Mandelate</t>
  </si>
  <si>
    <t>(R)-benzyl Mandelate [ C15 H14 O3, db=27.25, overall=27.25, CAS ID=97415-09-3, METLIN ID=45044 ]</t>
  </si>
  <si>
    <t>97415-09-3</t>
  </si>
  <si>
    <t>(269.0849, 4929.0)(223.07896, 7765.0)</t>
  </si>
  <si>
    <t>C14 H30 O8</t>
  </si>
  <si>
    <t xml:space="preserve"> [ C14 H30 O8, mfg=46.49, overall=46.49 ]</t>
  </si>
  <si>
    <t>(325.1862, 4712.5264)</t>
  </si>
  <si>
    <t>Methanophenazine - 12.547637</t>
  </si>
  <si>
    <t>Methanophenazine [ C37 H50 N2 O, db=46.54, overall=46.54, CAS ID=, KEGG ID=C11903, METLIN ID=63906 ]</t>
  </si>
  <si>
    <t>(579.39636, 2584.6365)</t>
  </si>
  <si>
    <t>Methanophenazine - 12.63591</t>
  </si>
  <si>
    <t>Methanophenazine [ C37 H50 N2 O, db=45.75, overall=45.75, CAS ID=, KEGG ID=C11903, METLIN ID=63906 ]</t>
  </si>
  <si>
    <t>(579.3946, 2735.9092)</t>
  </si>
  <si>
    <t>Methanophenazine - 13.782385</t>
  </si>
  <si>
    <t>Methanophenazine [ C37 H50 N2 O, db=46.12, overall=46.12, CAS ID=, KEGG ID=C11903, METLIN ID=63906 ]</t>
  </si>
  <si>
    <t>(579.3965, 2835.5386)</t>
  </si>
  <si>
    <t>2-Hexaprenyl-3-methyl-6-methoxy-1,4-benzoquinol</t>
  </si>
  <si>
    <t>2-Hexaprenyl-3-methyl-6-methoxy-1,4-benzoquinol [ C38 H58 O3, db=46.91, overall=46.91, HMP ID=HMDB12147, METLIN ID=62813 ]</t>
  </si>
  <si>
    <t>(579.3968, 2944.2144)</t>
  </si>
  <si>
    <t>C22 H52 N8 O3 - 18.891455</t>
  </si>
  <si>
    <t xml:space="preserve"> [ C22 H52 N8 O3, mfg=47.61, overall=47.61 ]</t>
  </si>
  <si>
    <t>(475.4089, 6131.636)</t>
  </si>
  <si>
    <t>CV, %</t>
  </si>
  <si>
    <t>Median CV, %</t>
  </si>
  <si>
    <t>Average CV, 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</si>
</sst>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530"/>
  <sheetViews>
    <sheetView workbookViewId="0"/>
  </sheetViews>
  <sheetFormatPr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>
        <v>14484</v>
      </c>
      <c r="C2">
        <v>13598</v>
      </c>
      <c r="D2">
        <v>31782</v>
      </c>
      <c r="E2">
        <v>12915</v>
      </c>
      <c r="F2">
        <v>12119</v>
      </c>
      <c r="G2">
        <v>1</v>
      </c>
      <c r="H2">
        <v>16883</v>
      </c>
      <c r="I2">
        <v>13095</v>
      </c>
      <c r="J2">
        <v>25684</v>
      </c>
      <c r="K2">
        <v>12114</v>
      </c>
      <c r="L2">
        <v>26448</v>
      </c>
      <c r="M2">
        <v>1</v>
      </c>
      <c r="N2">
        <v>24199</v>
      </c>
      <c r="O2">
        <v>14434</v>
      </c>
      <c r="P2">
        <v>39273</v>
      </c>
      <c r="Q2">
        <v>1</v>
      </c>
      <c r="R2">
        <v>1</v>
      </c>
      <c r="S2">
        <v>16246</v>
      </c>
      <c r="T2">
        <v>22625</v>
      </c>
      <c r="U2">
        <v>15811</v>
      </c>
      <c r="V2">
        <v>38027</v>
      </c>
      <c r="W2">
        <v>25266</v>
      </c>
      <c r="X2">
        <v>1</v>
      </c>
      <c r="Y2">
        <v>1</v>
      </c>
      <c r="Z2">
        <v>13841</v>
      </c>
      <c r="AA2">
        <v>23442</v>
      </c>
      <c r="AB2">
        <v>1</v>
      </c>
      <c r="AC2">
        <v>26418</v>
      </c>
      <c r="AD2">
        <v>1</v>
      </c>
      <c r="AE2">
        <v>1</v>
      </c>
      <c r="AF2">
        <v>16768</v>
      </c>
      <c r="AG2">
        <v>11836</v>
      </c>
      <c r="AH2">
        <v>11887</v>
      </c>
      <c r="AI2">
        <v>22783</v>
      </c>
      <c r="AJ2">
        <v>31618</v>
      </c>
      <c r="AK2">
        <v>24479</v>
      </c>
      <c r="AL2">
        <v>14683</v>
      </c>
      <c r="AM2">
        <v>1</v>
      </c>
      <c r="AN2">
        <v>23345</v>
      </c>
      <c r="AO2">
        <v>12228</v>
      </c>
      <c r="AP2">
        <v>1</v>
      </c>
      <c r="AQ2">
        <v>1</v>
      </c>
      <c r="AS2" t="s">
        <v>51</v>
      </c>
      <c r="AV2" t="s">
        <v>52</v>
      </c>
      <c r="AW2">
        <v>30</v>
      </c>
      <c r="AX2">
        <v>233.9838</v>
      </c>
    </row>
    <row r="3" spans="1:50">
      <c r="A3" t="s">
        <v>53</v>
      </c>
      <c r="B3">
        <v>10404</v>
      </c>
      <c r="C3">
        <v>17652</v>
      </c>
      <c r="D3">
        <v>10159</v>
      </c>
      <c r="E3">
        <v>8682</v>
      </c>
      <c r="F3">
        <v>8206</v>
      </c>
      <c r="G3">
        <v>13723</v>
      </c>
      <c r="H3">
        <v>15578</v>
      </c>
      <c r="I3">
        <v>16404</v>
      </c>
      <c r="J3">
        <v>11045</v>
      </c>
      <c r="K3">
        <v>11980</v>
      </c>
      <c r="L3">
        <v>12400</v>
      </c>
      <c r="M3">
        <v>1</v>
      </c>
      <c r="N3">
        <v>8467</v>
      </c>
      <c r="O3">
        <v>8817</v>
      </c>
      <c r="P3">
        <v>7727</v>
      </c>
      <c r="Q3">
        <v>10674</v>
      </c>
      <c r="R3">
        <v>7231</v>
      </c>
      <c r="S3">
        <v>6890</v>
      </c>
      <c r="T3">
        <v>7389</v>
      </c>
      <c r="U3">
        <v>10695</v>
      </c>
      <c r="V3">
        <v>6635</v>
      </c>
      <c r="W3">
        <v>9699</v>
      </c>
      <c r="X3">
        <v>15275</v>
      </c>
      <c r="Y3">
        <v>6762</v>
      </c>
      <c r="Z3">
        <v>9389</v>
      </c>
      <c r="AA3">
        <v>8627</v>
      </c>
      <c r="AB3">
        <v>6565</v>
      </c>
      <c r="AC3">
        <v>7343</v>
      </c>
      <c r="AD3">
        <v>12305</v>
      </c>
      <c r="AE3">
        <v>7781</v>
      </c>
      <c r="AF3">
        <v>7943</v>
      </c>
      <c r="AG3">
        <v>10113</v>
      </c>
      <c r="AH3">
        <v>7645</v>
      </c>
      <c r="AI3">
        <v>8948</v>
      </c>
      <c r="AJ3">
        <v>13476</v>
      </c>
      <c r="AK3">
        <v>9305</v>
      </c>
      <c r="AL3">
        <v>10628</v>
      </c>
      <c r="AM3">
        <v>8311</v>
      </c>
      <c r="AN3">
        <v>13700</v>
      </c>
      <c r="AO3">
        <v>1</v>
      </c>
      <c r="AP3">
        <v>1</v>
      </c>
      <c r="AQ3">
        <v>6150</v>
      </c>
      <c r="AV3" t="s">
        <v>54</v>
      </c>
      <c r="AW3">
        <v>39</v>
      </c>
      <c r="AX3">
        <v>196.91329999999999</v>
      </c>
    </row>
    <row r="4" spans="1:50">
      <c r="A4" t="s">
        <v>55</v>
      </c>
      <c r="B4">
        <v>77283</v>
      </c>
      <c r="C4">
        <v>76646</v>
      </c>
      <c r="D4">
        <v>81316</v>
      </c>
      <c r="E4">
        <v>106849</v>
      </c>
      <c r="F4">
        <v>105232</v>
      </c>
      <c r="G4">
        <v>79809</v>
      </c>
      <c r="H4">
        <v>81164</v>
      </c>
      <c r="I4">
        <v>298489</v>
      </c>
      <c r="J4">
        <v>137972</v>
      </c>
      <c r="K4">
        <v>80754</v>
      </c>
      <c r="L4">
        <v>1</v>
      </c>
      <c r="M4">
        <v>1</v>
      </c>
      <c r="N4">
        <v>107796</v>
      </c>
      <c r="O4">
        <v>137398</v>
      </c>
      <c r="P4">
        <v>1</v>
      </c>
      <c r="Q4">
        <v>518843</v>
      </c>
      <c r="R4">
        <v>73604</v>
      </c>
      <c r="S4">
        <v>113601</v>
      </c>
      <c r="T4">
        <v>112707</v>
      </c>
      <c r="U4">
        <v>71515</v>
      </c>
      <c r="V4">
        <v>67099</v>
      </c>
      <c r="W4">
        <v>97356</v>
      </c>
      <c r="X4">
        <v>79248</v>
      </c>
      <c r="Y4">
        <v>93733</v>
      </c>
      <c r="Z4">
        <v>71530</v>
      </c>
      <c r="AA4">
        <v>65229</v>
      </c>
      <c r="AB4">
        <v>59962</v>
      </c>
      <c r="AC4">
        <v>69182</v>
      </c>
      <c r="AD4">
        <v>71339</v>
      </c>
      <c r="AE4">
        <v>139205</v>
      </c>
      <c r="AF4">
        <v>104978</v>
      </c>
      <c r="AG4">
        <v>72907</v>
      </c>
      <c r="AH4">
        <v>101281</v>
      </c>
      <c r="AI4">
        <v>1</v>
      </c>
      <c r="AJ4">
        <v>1</v>
      </c>
      <c r="AK4">
        <v>102129</v>
      </c>
      <c r="AL4">
        <v>130816</v>
      </c>
      <c r="AM4">
        <v>139406</v>
      </c>
      <c r="AN4">
        <v>115934</v>
      </c>
      <c r="AO4">
        <v>1</v>
      </c>
      <c r="AP4">
        <v>1</v>
      </c>
      <c r="AQ4">
        <v>59049</v>
      </c>
      <c r="AS4" t="s">
        <v>56</v>
      </c>
      <c r="AV4" t="s">
        <v>57</v>
      </c>
      <c r="AW4">
        <v>35</v>
      </c>
      <c r="AX4">
        <v>242.9074</v>
      </c>
    </row>
    <row r="5" spans="1:50">
      <c r="A5" t="s">
        <v>58</v>
      </c>
      <c r="B5">
        <v>24888</v>
      </c>
      <c r="C5">
        <v>21094</v>
      </c>
      <c r="D5">
        <v>1</v>
      </c>
      <c r="E5">
        <v>15537</v>
      </c>
      <c r="F5">
        <v>26708</v>
      </c>
      <c r="G5">
        <v>10994</v>
      </c>
      <c r="H5">
        <v>14642</v>
      </c>
      <c r="I5">
        <v>19718</v>
      </c>
      <c r="J5">
        <v>20244</v>
      </c>
      <c r="K5">
        <v>25759</v>
      </c>
      <c r="L5">
        <v>1</v>
      </c>
      <c r="M5">
        <v>1</v>
      </c>
      <c r="N5">
        <v>20158</v>
      </c>
      <c r="O5">
        <v>24755</v>
      </c>
      <c r="P5">
        <v>20599</v>
      </c>
      <c r="Q5">
        <v>1</v>
      </c>
      <c r="R5">
        <v>33190</v>
      </c>
      <c r="S5">
        <v>20410</v>
      </c>
      <c r="T5">
        <v>15575</v>
      </c>
      <c r="U5">
        <v>21762</v>
      </c>
      <c r="V5">
        <v>18952</v>
      </c>
      <c r="W5">
        <v>19133</v>
      </c>
      <c r="X5">
        <v>43657</v>
      </c>
      <c r="Y5">
        <v>13452</v>
      </c>
      <c r="Z5">
        <v>15727</v>
      </c>
      <c r="AA5">
        <v>39444</v>
      </c>
      <c r="AB5">
        <v>1</v>
      </c>
      <c r="AC5">
        <v>17473</v>
      </c>
      <c r="AD5">
        <v>1</v>
      </c>
      <c r="AE5">
        <v>22494</v>
      </c>
      <c r="AF5">
        <v>26694</v>
      </c>
      <c r="AG5">
        <v>21289</v>
      </c>
      <c r="AH5">
        <v>54206</v>
      </c>
      <c r="AI5">
        <v>22249</v>
      </c>
      <c r="AJ5">
        <v>28660</v>
      </c>
      <c r="AK5">
        <v>16817</v>
      </c>
      <c r="AL5">
        <v>53475</v>
      </c>
      <c r="AM5">
        <v>40091</v>
      </c>
      <c r="AN5">
        <v>1</v>
      </c>
      <c r="AO5">
        <v>15768</v>
      </c>
      <c r="AP5">
        <v>1</v>
      </c>
      <c r="AQ5">
        <v>1</v>
      </c>
      <c r="AS5" t="s">
        <v>59</v>
      </c>
      <c r="AV5" t="s">
        <v>60</v>
      </c>
      <c r="AW5">
        <v>33</v>
      </c>
      <c r="AX5">
        <v>233.9837</v>
      </c>
    </row>
    <row r="6" spans="1:50">
      <c r="A6" t="s">
        <v>61</v>
      </c>
      <c r="B6">
        <v>82066</v>
      </c>
      <c r="C6">
        <v>109852</v>
      </c>
      <c r="D6">
        <v>79876</v>
      </c>
      <c r="E6">
        <v>111142</v>
      </c>
      <c r="F6">
        <v>82260</v>
      </c>
      <c r="G6">
        <v>111479</v>
      </c>
      <c r="H6">
        <v>112113</v>
      </c>
      <c r="I6">
        <v>146352</v>
      </c>
      <c r="J6">
        <v>140624</v>
      </c>
      <c r="K6">
        <v>116217</v>
      </c>
      <c r="L6">
        <v>145999</v>
      </c>
      <c r="M6">
        <v>1</v>
      </c>
      <c r="N6">
        <v>140714</v>
      </c>
      <c r="O6">
        <v>84938</v>
      </c>
      <c r="P6">
        <v>143730</v>
      </c>
      <c r="Q6">
        <v>1</v>
      </c>
      <c r="R6">
        <v>91330</v>
      </c>
      <c r="S6">
        <v>90901</v>
      </c>
      <c r="T6">
        <v>67302</v>
      </c>
      <c r="U6">
        <v>99427</v>
      </c>
      <c r="V6">
        <v>68733</v>
      </c>
      <c r="W6">
        <v>75179</v>
      </c>
      <c r="X6">
        <v>80854</v>
      </c>
      <c r="Y6">
        <v>71514</v>
      </c>
      <c r="Z6">
        <v>100320</v>
      </c>
      <c r="AA6">
        <v>64267</v>
      </c>
      <c r="AB6">
        <v>79055</v>
      </c>
      <c r="AC6">
        <v>71913</v>
      </c>
      <c r="AD6">
        <v>89979</v>
      </c>
      <c r="AE6">
        <v>92372</v>
      </c>
      <c r="AF6">
        <v>81225</v>
      </c>
      <c r="AG6">
        <v>162374</v>
      </c>
      <c r="AH6">
        <v>79996</v>
      </c>
      <c r="AI6">
        <v>142742</v>
      </c>
      <c r="AJ6">
        <v>157767</v>
      </c>
      <c r="AK6">
        <v>110229</v>
      </c>
      <c r="AL6">
        <v>1</v>
      </c>
      <c r="AM6">
        <v>1</v>
      </c>
      <c r="AN6">
        <v>151397</v>
      </c>
      <c r="AO6">
        <v>70479</v>
      </c>
      <c r="AP6">
        <v>1</v>
      </c>
      <c r="AQ6">
        <v>60402</v>
      </c>
      <c r="AS6" t="s">
        <v>62</v>
      </c>
      <c r="AV6" t="s">
        <v>63</v>
      </c>
      <c r="AW6">
        <v>37</v>
      </c>
      <c r="AX6">
        <v>242.90719999999999</v>
      </c>
    </row>
    <row r="7" spans="1:50">
      <c r="A7" t="s">
        <v>64</v>
      </c>
      <c r="B7">
        <v>7535</v>
      </c>
      <c r="C7">
        <v>8834</v>
      </c>
      <c r="D7">
        <v>8559</v>
      </c>
      <c r="E7">
        <v>17055</v>
      </c>
      <c r="F7">
        <v>11230</v>
      </c>
      <c r="G7">
        <v>13860</v>
      </c>
      <c r="H7">
        <v>12671</v>
      </c>
      <c r="I7">
        <v>8417</v>
      </c>
      <c r="J7">
        <v>8023</v>
      </c>
      <c r="K7">
        <v>14149</v>
      </c>
      <c r="L7">
        <v>9394</v>
      </c>
      <c r="M7">
        <v>1</v>
      </c>
      <c r="N7">
        <v>16225</v>
      </c>
      <c r="O7">
        <v>9144</v>
      </c>
      <c r="P7">
        <v>12215</v>
      </c>
      <c r="Q7">
        <v>10226</v>
      </c>
      <c r="R7">
        <v>11843</v>
      </c>
      <c r="S7">
        <v>7476</v>
      </c>
      <c r="T7">
        <v>9925</v>
      </c>
      <c r="U7">
        <v>7130</v>
      </c>
      <c r="V7">
        <v>6536</v>
      </c>
      <c r="W7">
        <v>9580</v>
      </c>
      <c r="X7">
        <v>11028</v>
      </c>
      <c r="Y7">
        <v>6809</v>
      </c>
      <c r="Z7">
        <v>9232</v>
      </c>
      <c r="AA7">
        <v>10340</v>
      </c>
      <c r="AB7">
        <v>8601</v>
      </c>
      <c r="AC7">
        <v>12705</v>
      </c>
      <c r="AD7">
        <v>7672</v>
      </c>
      <c r="AE7">
        <v>6753</v>
      </c>
      <c r="AF7">
        <v>8629</v>
      </c>
      <c r="AG7">
        <v>8495</v>
      </c>
      <c r="AH7">
        <v>7790</v>
      </c>
      <c r="AI7">
        <v>11876</v>
      </c>
      <c r="AJ7">
        <v>17648</v>
      </c>
      <c r="AK7">
        <v>11006</v>
      </c>
      <c r="AL7">
        <v>8785</v>
      </c>
      <c r="AM7">
        <v>11762</v>
      </c>
      <c r="AN7">
        <v>14329</v>
      </c>
      <c r="AO7">
        <v>18249</v>
      </c>
      <c r="AP7">
        <v>1</v>
      </c>
      <c r="AQ7">
        <v>9005</v>
      </c>
      <c r="AV7" t="s">
        <v>65</v>
      </c>
      <c r="AW7">
        <v>40</v>
      </c>
      <c r="AX7">
        <v>196.91390000000001</v>
      </c>
    </row>
    <row r="8" spans="1:50">
      <c r="A8" t="s">
        <v>66</v>
      </c>
      <c r="B8">
        <v>83108</v>
      </c>
      <c r="C8">
        <v>82850</v>
      </c>
      <c r="D8">
        <v>75615</v>
      </c>
      <c r="E8">
        <v>85986</v>
      </c>
      <c r="F8">
        <v>84885</v>
      </c>
      <c r="G8">
        <v>144498</v>
      </c>
      <c r="H8">
        <v>86026</v>
      </c>
      <c r="I8">
        <v>88229</v>
      </c>
      <c r="J8">
        <v>121365</v>
      </c>
      <c r="K8">
        <v>106768</v>
      </c>
      <c r="L8">
        <v>118771</v>
      </c>
      <c r="M8">
        <v>1</v>
      </c>
      <c r="N8">
        <v>116374</v>
      </c>
      <c r="O8">
        <v>115966</v>
      </c>
      <c r="P8">
        <v>87442</v>
      </c>
      <c r="Q8">
        <v>1</v>
      </c>
      <c r="R8">
        <v>66540</v>
      </c>
      <c r="S8">
        <v>81065</v>
      </c>
      <c r="T8">
        <v>71868</v>
      </c>
      <c r="U8">
        <v>75711</v>
      </c>
      <c r="V8">
        <v>69645</v>
      </c>
      <c r="W8">
        <v>1</v>
      </c>
      <c r="X8">
        <v>78958</v>
      </c>
      <c r="Y8">
        <v>1</v>
      </c>
      <c r="Z8">
        <v>61341</v>
      </c>
      <c r="AA8">
        <v>101852</v>
      </c>
      <c r="AB8">
        <v>128454</v>
      </c>
      <c r="AC8">
        <v>93891</v>
      </c>
      <c r="AD8">
        <v>71649</v>
      </c>
      <c r="AE8">
        <v>88691</v>
      </c>
      <c r="AF8">
        <v>123273</v>
      </c>
      <c r="AG8">
        <v>82250</v>
      </c>
      <c r="AH8">
        <v>106602</v>
      </c>
      <c r="AI8">
        <v>90907</v>
      </c>
      <c r="AJ8">
        <v>76836</v>
      </c>
      <c r="AK8">
        <v>123274</v>
      </c>
      <c r="AL8">
        <v>142470</v>
      </c>
      <c r="AM8">
        <v>88923</v>
      </c>
      <c r="AN8">
        <v>1</v>
      </c>
      <c r="AO8">
        <v>95575</v>
      </c>
      <c r="AP8">
        <v>1</v>
      </c>
      <c r="AQ8">
        <v>1</v>
      </c>
      <c r="AS8" t="s">
        <v>67</v>
      </c>
      <c r="AV8" t="s">
        <v>68</v>
      </c>
      <c r="AW8">
        <v>35</v>
      </c>
      <c r="AX8">
        <v>242.9076</v>
      </c>
    </row>
    <row r="9" spans="1:50">
      <c r="A9" t="s">
        <v>69</v>
      </c>
      <c r="B9">
        <v>25866</v>
      </c>
      <c r="C9">
        <v>24360</v>
      </c>
      <c r="D9">
        <v>29225</v>
      </c>
      <c r="E9">
        <v>40246</v>
      </c>
      <c r="F9">
        <v>14940</v>
      </c>
      <c r="G9">
        <v>20311</v>
      </c>
      <c r="H9">
        <v>15995</v>
      </c>
      <c r="I9">
        <v>31441</v>
      </c>
      <c r="J9">
        <v>25301</v>
      </c>
      <c r="K9">
        <v>21537</v>
      </c>
      <c r="L9">
        <v>1</v>
      </c>
      <c r="M9">
        <v>1</v>
      </c>
      <c r="N9">
        <v>18167</v>
      </c>
      <c r="O9">
        <v>40400</v>
      </c>
      <c r="P9">
        <v>49051</v>
      </c>
      <c r="Q9">
        <v>63123</v>
      </c>
      <c r="R9">
        <v>72492</v>
      </c>
      <c r="S9">
        <v>21912</v>
      </c>
      <c r="T9">
        <v>26021</v>
      </c>
      <c r="U9">
        <v>20909</v>
      </c>
      <c r="V9">
        <v>30130</v>
      </c>
      <c r="W9">
        <v>54439</v>
      </c>
      <c r="X9">
        <v>27026</v>
      </c>
      <c r="Y9">
        <v>23889</v>
      </c>
      <c r="Z9">
        <v>25934</v>
      </c>
      <c r="AA9">
        <v>20296</v>
      </c>
      <c r="AB9">
        <v>1</v>
      </c>
      <c r="AC9">
        <v>50059</v>
      </c>
      <c r="AD9">
        <v>1</v>
      </c>
      <c r="AE9">
        <v>22107</v>
      </c>
      <c r="AF9">
        <v>24498</v>
      </c>
      <c r="AG9">
        <v>20509</v>
      </c>
      <c r="AH9">
        <v>1</v>
      </c>
      <c r="AI9">
        <v>23600</v>
      </c>
      <c r="AJ9">
        <v>35725</v>
      </c>
      <c r="AK9">
        <v>39828</v>
      </c>
      <c r="AL9">
        <v>42562</v>
      </c>
      <c r="AM9">
        <v>69379</v>
      </c>
      <c r="AN9">
        <v>44929</v>
      </c>
      <c r="AO9">
        <v>21489</v>
      </c>
      <c r="AP9">
        <v>1</v>
      </c>
      <c r="AQ9">
        <v>1</v>
      </c>
      <c r="AS9" t="s">
        <v>70</v>
      </c>
      <c r="AV9" t="s">
        <v>71</v>
      </c>
      <c r="AW9">
        <v>35</v>
      </c>
      <c r="AX9">
        <v>233.9838</v>
      </c>
    </row>
    <row r="10" spans="1:50">
      <c r="A10" t="s">
        <v>72</v>
      </c>
      <c r="B10">
        <v>112524</v>
      </c>
      <c r="C10">
        <v>135341</v>
      </c>
      <c r="D10">
        <v>100968</v>
      </c>
      <c r="E10">
        <v>121482</v>
      </c>
      <c r="F10">
        <v>141436</v>
      </c>
      <c r="G10">
        <v>155474</v>
      </c>
      <c r="H10">
        <v>91509</v>
      </c>
      <c r="I10">
        <v>87276</v>
      </c>
      <c r="J10">
        <v>115191</v>
      </c>
      <c r="K10">
        <v>150629</v>
      </c>
      <c r="L10">
        <v>76872</v>
      </c>
      <c r="M10">
        <v>1</v>
      </c>
      <c r="N10">
        <v>64733</v>
      </c>
      <c r="O10">
        <v>106652</v>
      </c>
      <c r="P10">
        <v>87753</v>
      </c>
      <c r="Q10">
        <v>1</v>
      </c>
      <c r="R10">
        <v>120268</v>
      </c>
      <c r="S10">
        <v>70271</v>
      </c>
      <c r="T10">
        <v>70713</v>
      </c>
      <c r="U10">
        <v>75834</v>
      </c>
      <c r="V10">
        <v>72034</v>
      </c>
      <c r="W10">
        <v>76852</v>
      </c>
      <c r="X10">
        <v>85271</v>
      </c>
      <c r="Y10">
        <v>126499</v>
      </c>
      <c r="Z10">
        <v>76334</v>
      </c>
      <c r="AA10">
        <v>113634</v>
      </c>
      <c r="AB10">
        <v>62624</v>
      </c>
      <c r="AC10">
        <v>100465</v>
      </c>
      <c r="AD10">
        <v>95249</v>
      </c>
      <c r="AE10">
        <v>56390</v>
      </c>
      <c r="AF10">
        <v>108547</v>
      </c>
      <c r="AG10">
        <v>125516</v>
      </c>
      <c r="AH10">
        <v>1</v>
      </c>
      <c r="AI10">
        <v>90419</v>
      </c>
      <c r="AJ10">
        <v>83725</v>
      </c>
      <c r="AK10">
        <v>81702</v>
      </c>
      <c r="AL10">
        <v>98763</v>
      </c>
      <c r="AM10">
        <v>80750</v>
      </c>
      <c r="AN10">
        <v>100160</v>
      </c>
      <c r="AO10">
        <v>75169</v>
      </c>
      <c r="AP10">
        <v>1</v>
      </c>
      <c r="AQ10">
        <v>83063</v>
      </c>
      <c r="AS10" t="s">
        <v>62</v>
      </c>
      <c r="AV10" t="s">
        <v>73</v>
      </c>
      <c r="AW10">
        <v>38</v>
      </c>
      <c r="AX10">
        <v>242.9075</v>
      </c>
    </row>
    <row r="11" spans="1:50">
      <c r="A11" t="s">
        <v>74</v>
      </c>
      <c r="B11">
        <v>19939</v>
      </c>
      <c r="C11">
        <v>11389</v>
      </c>
      <c r="D11">
        <v>11233</v>
      </c>
      <c r="E11">
        <v>8858</v>
      </c>
      <c r="F11">
        <v>13224</v>
      </c>
      <c r="G11">
        <v>12640</v>
      </c>
      <c r="H11">
        <v>15335</v>
      </c>
      <c r="I11">
        <v>9042</v>
      </c>
      <c r="J11">
        <v>12483</v>
      </c>
      <c r="K11">
        <v>8563</v>
      </c>
      <c r="L11">
        <v>8729</v>
      </c>
      <c r="M11">
        <v>22463</v>
      </c>
      <c r="N11">
        <v>15600</v>
      </c>
      <c r="O11">
        <v>12160</v>
      </c>
      <c r="P11">
        <v>9595</v>
      </c>
      <c r="Q11">
        <v>13435</v>
      </c>
      <c r="R11">
        <v>10437</v>
      </c>
      <c r="S11">
        <v>10673</v>
      </c>
      <c r="T11">
        <v>10087</v>
      </c>
      <c r="U11">
        <v>7507</v>
      </c>
      <c r="V11">
        <v>7225</v>
      </c>
      <c r="W11">
        <v>10490</v>
      </c>
      <c r="X11">
        <v>20481</v>
      </c>
      <c r="Y11">
        <v>7792</v>
      </c>
      <c r="Z11">
        <v>7471</v>
      </c>
      <c r="AA11">
        <v>9151</v>
      </c>
      <c r="AB11">
        <v>6946</v>
      </c>
      <c r="AC11">
        <v>8334</v>
      </c>
      <c r="AD11">
        <v>19118</v>
      </c>
      <c r="AE11">
        <v>11525</v>
      </c>
      <c r="AF11">
        <v>9393</v>
      </c>
      <c r="AG11">
        <v>14284</v>
      </c>
      <c r="AH11">
        <v>15258</v>
      </c>
      <c r="AI11">
        <v>15941</v>
      </c>
      <c r="AJ11">
        <v>13787</v>
      </c>
      <c r="AK11">
        <v>9020</v>
      </c>
      <c r="AL11">
        <v>8262</v>
      </c>
      <c r="AM11">
        <v>14335</v>
      </c>
      <c r="AN11">
        <v>12436</v>
      </c>
      <c r="AO11">
        <v>10466</v>
      </c>
      <c r="AP11">
        <v>26828</v>
      </c>
      <c r="AQ11">
        <v>8633</v>
      </c>
      <c r="AV11" t="s">
        <v>75</v>
      </c>
      <c r="AW11">
        <v>42</v>
      </c>
      <c r="AX11">
        <v>196.9134</v>
      </c>
    </row>
    <row r="12" spans="1:50">
      <c r="A12" t="s">
        <v>76</v>
      </c>
      <c r="B12">
        <v>78696</v>
      </c>
      <c r="C12">
        <v>142602</v>
      </c>
      <c r="D12">
        <v>87608</v>
      </c>
      <c r="E12">
        <v>86885</v>
      </c>
      <c r="F12">
        <v>85629</v>
      </c>
      <c r="G12">
        <v>117403</v>
      </c>
      <c r="H12">
        <v>83409</v>
      </c>
      <c r="I12">
        <v>89006</v>
      </c>
      <c r="J12">
        <v>123095</v>
      </c>
      <c r="K12">
        <v>174439</v>
      </c>
      <c r="L12">
        <v>91083</v>
      </c>
      <c r="M12">
        <v>1</v>
      </c>
      <c r="N12">
        <v>86714</v>
      </c>
      <c r="O12">
        <v>206740</v>
      </c>
      <c r="P12">
        <v>110925</v>
      </c>
      <c r="Q12">
        <v>1</v>
      </c>
      <c r="R12">
        <v>69698</v>
      </c>
      <c r="S12">
        <v>96794</v>
      </c>
      <c r="T12">
        <v>68966</v>
      </c>
      <c r="U12">
        <v>61122</v>
      </c>
      <c r="V12">
        <v>66811</v>
      </c>
      <c r="W12">
        <v>175372</v>
      </c>
      <c r="X12">
        <v>145189</v>
      </c>
      <c r="Y12">
        <v>84917</v>
      </c>
      <c r="Z12">
        <v>75384</v>
      </c>
      <c r="AA12">
        <v>111821</v>
      </c>
      <c r="AB12">
        <v>88536</v>
      </c>
      <c r="AC12">
        <v>101624</v>
      </c>
      <c r="AD12">
        <v>69223</v>
      </c>
      <c r="AE12">
        <v>73288</v>
      </c>
      <c r="AF12">
        <v>111165</v>
      </c>
      <c r="AG12">
        <v>113138</v>
      </c>
      <c r="AH12">
        <v>122127</v>
      </c>
      <c r="AI12">
        <v>132226</v>
      </c>
      <c r="AJ12">
        <v>82093</v>
      </c>
      <c r="AK12">
        <v>81671</v>
      </c>
      <c r="AL12">
        <v>83399</v>
      </c>
      <c r="AM12">
        <v>119457</v>
      </c>
      <c r="AN12">
        <v>71130</v>
      </c>
      <c r="AO12">
        <v>94557</v>
      </c>
      <c r="AP12">
        <v>516864</v>
      </c>
      <c r="AQ12">
        <v>143551</v>
      </c>
      <c r="AS12" t="s">
        <v>77</v>
      </c>
      <c r="AV12" t="s">
        <v>78</v>
      </c>
      <c r="AW12">
        <v>40</v>
      </c>
      <c r="AX12">
        <v>242.90700000000001</v>
      </c>
    </row>
    <row r="13" spans="1:50">
      <c r="A13" t="s">
        <v>79</v>
      </c>
      <c r="B13">
        <v>11969</v>
      </c>
      <c r="C13">
        <v>12868</v>
      </c>
      <c r="D13">
        <v>1</v>
      </c>
      <c r="E13">
        <v>12174</v>
      </c>
      <c r="F13">
        <v>55446</v>
      </c>
      <c r="G13">
        <v>47332</v>
      </c>
      <c r="H13">
        <v>7905</v>
      </c>
      <c r="I13">
        <v>12575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8880</v>
      </c>
      <c r="S13">
        <v>1</v>
      </c>
      <c r="T13">
        <v>1</v>
      </c>
      <c r="U13">
        <v>1</v>
      </c>
      <c r="V13">
        <v>1</v>
      </c>
      <c r="W13">
        <v>1</v>
      </c>
      <c r="X13">
        <v>11651</v>
      </c>
      <c r="Y13">
        <v>21579</v>
      </c>
      <c r="Z13">
        <v>1</v>
      </c>
      <c r="AA13">
        <v>1</v>
      </c>
      <c r="AB13">
        <v>1</v>
      </c>
      <c r="AC13">
        <v>1</v>
      </c>
      <c r="AD13">
        <v>29059</v>
      </c>
      <c r="AE13">
        <v>27330</v>
      </c>
      <c r="AF13">
        <v>1</v>
      </c>
      <c r="AG13">
        <v>14547</v>
      </c>
      <c r="AH13">
        <v>1</v>
      </c>
      <c r="AI13">
        <v>1</v>
      </c>
      <c r="AJ13">
        <v>1</v>
      </c>
      <c r="AK13">
        <v>1</v>
      </c>
      <c r="AL13">
        <v>11822</v>
      </c>
      <c r="AM13">
        <v>1</v>
      </c>
      <c r="AN13">
        <v>1</v>
      </c>
      <c r="AO13">
        <v>1</v>
      </c>
      <c r="AP13">
        <v>1</v>
      </c>
      <c r="AQ13">
        <v>1</v>
      </c>
      <c r="AS13" t="s">
        <v>80</v>
      </c>
      <c r="AV13" t="s">
        <v>81</v>
      </c>
      <c r="AW13">
        <v>14</v>
      </c>
      <c r="AX13">
        <v>215.88800000000001</v>
      </c>
    </row>
    <row r="14" spans="1:50">
      <c r="A14" t="s">
        <v>82</v>
      </c>
      <c r="B14">
        <v>28736</v>
      </c>
      <c r="C14">
        <v>35827</v>
      </c>
      <c r="D14">
        <v>38486</v>
      </c>
      <c r="E14">
        <v>18869</v>
      </c>
      <c r="F14">
        <v>25874</v>
      </c>
      <c r="G14">
        <v>13677</v>
      </c>
      <c r="H14">
        <v>42888</v>
      </c>
      <c r="I14">
        <v>24973</v>
      </c>
      <c r="J14">
        <v>22501</v>
      </c>
      <c r="K14">
        <v>22232</v>
      </c>
      <c r="L14">
        <v>50230</v>
      </c>
      <c r="M14">
        <v>1</v>
      </c>
      <c r="N14">
        <v>22576</v>
      </c>
      <c r="O14">
        <v>19686</v>
      </c>
      <c r="P14">
        <v>48992</v>
      </c>
      <c r="Q14">
        <v>1</v>
      </c>
      <c r="R14">
        <v>51300</v>
      </c>
      <c r="S14">
        <v>22775</v>
      </c>
      <c r="T14">
        <v>50590</v>
      </c>
      <c r="U14">
        <v>23372</v>
      </c>
      <c r="V14">
        <v>24063</v>
      </c>
      <c r="W14">
        <v>31397</v>
      </c>
      <c r="X14">
        <v>61777</v>
      </c>
      <c r="Y14">
        <v>21477</v>
      </c>
      <c r="Z14">
        <v>24753</v>
      </c>
      <c r="AA14">
        <v>29618</v>
      </c>
      <c r="AB14">
        <v>1</v>
      </c>
      <c r="AC14">
        <v>60606</v>
      </c>
      <c r="AD14">
        <v>1</v>
      </c>
      <c r="AE14">
        <v>29391</v>
      </c>
      <c r="AF14">
        <v>45156</v>
      </c>
      <c r="AG14">
        <v>26918</v>
      </c>
      <c r="AH14">
        <v>56493</v>
      </c>
      <c r="AI14">
        <v>19322</v>
      </c>
      <c r="AJ14">
        <v>28267</v>
      </c>
      <c r="AK14">
        <v>29286</v>
      </c>
      <c r="AL14">
        <v>62991</v>
      </c>
      <c r="AM14">
        <v>23903</v>
      </c>
      <c r="AN14">
        <v>35820</v>
      </c>
      <c r="AO14">
        <v>19202</v>
      </c>
      <c r="AP14">
        <v>1</v>
      </c>
      <c r="AQ14">
        <v>1</v>
      </c>
      <c r="AS14" t="s">
        <v>83</v>
      </c>
      <c r="AT14" t="s">
        <v>84</v>
      </c>
      <c r="AV14" t="s">
        <v>85</v>
      </c>
      <c r="AW14">
        <v>36</v>
      </c>
      <c r="AX14">
        <v>233.9837</v>
      </c>
    </row>
    <row r="15" spans="1:50">
      <c r="A15" t="s">
        <v>86</v>
      </c>
      <c r="B15">
        <v>80761</v>
      </c>
      <c r="C15">
        <v>71640</v>
      </c>
      <c r="D15">
        <v>65241</v>
      </c>
      <c r="E15">
        <v>116387</v>
      </c>
      <c r="F15">
        <v>12755</v>
      </c>
      <c r="G15">
        <v>1</v>
      </c>
      <c r="H15">
        <v>109851</v>
      </c>
      <c r="I15">
        <v>104543</v>
      </c>
      <c r="J15">
        <v>104714</v>
      </c>
      <c r="K15">
        <v>115267</v>
      </c>
      <c r="L15">
        <v>79188</v>
      </c>
      <c r="M15">
        <v>133475</v>
      </c>
      <c r="N15">
        <v>116109</v>
      </c>
      <c r="O15">
        <v>99907</v>
      </c>
      <c r="P15">
        <v>92487</v>
      </c>
      <c r="Q15">
        <v>129737</v>
      </c>
      <c r="R15">
        <v>112295</v>
      </c>
      <c r="S15">
        <v>88193</v>
      </c>
      <c r="T15">
        <v>91492</v>
      </c>
      <c r="U15">
        <v>120761</v>
      </c>
      <c r="V15">
        <v>87284</v>
      </c>
      <c r="W15">
        <v>112335</v>
      </c>
      <c r="X15">
        <v>119225</v>
      </c>
      <c r="Y15">
        <v>12985</v>
      </c>
      <c r="Z15">
        <v>117136</v>
      </c>
      <c r="AA15">
        <v>101454</v>
      </c>
      <c r="AB15">
        <v>90703</v>
      </c>
      <c r="AC15">
        <v>105852</v>
      </c>
      <c r="AD15">
        <v>1</v>
      </c>
      <c r="AE15">
        <v>1</v>
      </c>
      <c r="AF15">
        <v>107285</v>
      </c>
      <c r="AG15">
        <v>89906</v>
      </c>
      <c r="AH15">
        <v>70816</v>
      </c>
      <c r="AI15">
        <v>116620</v>
      </c>
      <c r="AJ15">
        <v>103992</v>
      </c>
      <c r="AK15">
        <v>90032</v>
      </c>
      <c r="AL15">
        <v>110238</v>
      </c>
      <c r="AM15">
        <v>95266</v>
      </c>
      <c r="AN15">
        <v>73835</v>
      </c>
      <c r="AO15">
        <v>104520</v>
      </c>
      <c r="AP15">
        <v>79667</v>
      </c>
      <c r="AQ15">
        <v>99761</v>
      </c>
      <c r="AS15" t="s">
        <v>87</v>
      </c>
      <c r="AT15" t="s">
        <v>88</v>
      </c>
      <c r="AV15" t="s">
        <v>89</v>
      </c>
      <c r="AW15">
        <v>39</v>
      </c>
      <c r="AX15">
        <v>202.0334</v>
      </c>
    </row>
    <row r="16" spans="1:50">
      <c r="A16" t="s">
        <v>90</v>
      </c>
      <c r="B16">
        <v>128819</v>
      </c>
      <c r="C16">
        <v>99381</v>
      </c>
      <c r="D16">
        <v>103066</v>
      </c>
      <c r="E16">
        <v>83963</v>
      </c>
      <c r="F16">
        <v>1</v>
      </c>
      <c r="G16">
        <v>1</v>
      </c>
      <c r="H16">
        <v>1</v>
      </c>
      <c r="I16">
        <v>88495</v>
      </c>
      <c r="J16">
        <v>95966</v>
      </c>
      <c r="K16">
        <v>103445</v>
      </c>
      <c r="L16">
        <v>121162</v>
      </c>
      <c r="M16">
        <v>99500</v>
      </c>
      <c r="N16">
        <v>103950</v>
      </c>
      <c r="O16">
        <v>106378</v>
      </c>
      <c r="P16">
        <v>114335</v>
      </c>
      <c r="Q16">
        <v>90631</v>
      </c>
      <c r="R16">
        <v>86943</v>
      </c>
      <c r="S16">
        <v>92186</v>
      </c>
      <c r="T16">
        <v>97900</v>
      </c>
      <c r="U16">
        <v>80516</v>
      </c>
      <c r="V16">
        <v>118601</v>
      </c>
      <c r="W16">
        <v>112131</v>
      </c>
      <c r="X16">
        <v>145001</v>
      </c>
      <c r="Y16">
        <v>1</v>
      </c>
      <c r="Z16">
        <v>112750</v>
      </c>
      <c r="AA16">
        <v>107315</v>
      </c>
      <c r="AB16">
        <v>88832</v>
      </c>
      <c r="AC16">
        <v>94793</v>
      </c>
      <c r="AD16">
        <v>1</v>
      </c>
      <c r="AE16">
        <v>1</v>
      </c>
      <c r="AF16">
        <v>130859</v>
      </c>
      <c r="AG16">
        <v>121334</v>
      </c>
      <c r="AH16">
        <v>142270</v>
      </c>
      <c r="AI16">
        <v>136758</v>
      </c>
      <c r="AJ16">
        <v>118112</v>
      </c>
      <c r="AK16">
        <v>129936</v>
      </c>
      <c r="AL16">
        <v>99663</v>
      </c>
      <c r="AM16">
        <v>111146</v>
      </c>
      <c r="AN16">
        <v>104271</v>
      </c>
      <c r="AO16">
        <v>95428</v>
      </c>
      <c r="AP16">
        <v>122478</v>
      </c>
      <c r="AQ16">
        <v>96689</v>
      </c>
      <c r="AS16" t="s">
        <v>91</v>
      </c>
      <c r="AV16" t="s">
        <v>92</v>
      </c>
      <c r="AW16">
        <v>36</v>
      </c>
      <c r="AX16">
        <v>218.01240000000001</v>
      </c>
    </row>
    <row r="17" spans="1:50">
      <c r="A17" t="s">
        <v>93</v>
      </c>
      <c r="B17">
        <v>105375</v>
      </c>
      <c r="C17">
        <v>100859</v>
      </c>
      <c r="D17">
        <v>105951</v>
      </c>
      <c r="E17">
        <v>110008</v>
      </c>
      <c r="F17">
        <v>1</v>
      </c>
      <c r="G17">
        <v>1</v>
      </c>
      <c r="H17">
        <v>114407</v>
      </c>
      <c r="I17">
        <v>99278</v>
      </c>
      <c r="J17">
        <v>1</v>
      </c>
      <c r="K17">
        <v>122234</v>
      </c>
      <c r="L17">
        <v>118330</v>
      </c>
      <c r="M17">
        <v>1</v>
      </c>
      <c r="N17">
        <v>1</v>
      </c>
      <c r="O17">
        <v>109111</v>
      </c>
      <c r="P17">
        <v>103821</v>
      </c>
      <c r="Q17">
        <v>110042</v>
      </c>
      <c r="R17">
        <v>124544</v>
      </c>
      <c r="S17">
        <v>1</v>
      </c>
      <c r="T17">
        <v>84769</v>
      </c>
      <c r="U17">
        <v>128580</v>
      </c>
      <c r="V17">
        <v>123360</v>
      </c>
      <c r="W17">
        <v>114664</v>
      </c>
      <c r="X17">
        <v>116159</v>
      </c>
      <c r="Y17">
        <v>1</v>
      </c>
      <c r="Z17">
        <v>131043</v>
      </c>
      <c r="AA17">
        <v>120728</v>
      </c>
      <c r="AB17">
        <v>96901</v>
      </c>
      <c r="AC17">
        <v>101113</v>
      </c>
      <c r="AD17">
        <v>1</v>
      </c>
      <c r="AE17">
        <v>1</v>
      </c>
      <c r="AF17">
        <v>113410</v>
      </c>
      <c r="AG17">
        <v>1</v>
      </c>
      <c r="AH17">
        <v>1</v>
      </c>
      <c r="AI17">
        <v>121856</v>
      </c>
      <c r="AJ17">
        <v>116675</v>
      </c>
      <c r="AK17">
        <v>1</v>
      </c>
      <c r="AL17">
        <v>1</v>
      </c>
      <c r="AM17">
        <v>107617</v>
      </c>
      <c r="AN17">
        <v>107527</v>
      </c>
      <c r="AO17">
        <v>71157</v>
      </c>
      <c r="AP17">
        <v>97516</v>
      </c>
      <c r="AQ17">
        <v>98705</v>
      </c>
      <c r="AS17" t="s">
        <v>94</v>
      </c>
      <c r="AT17" t="s">
        <v>95</v>
      </c>
      <c r="AV17" t="s">
        <v>96</v>
      </c>
      <c r="AW17">
        <v>29</v>
      </c>
      <c r="AX17">
        <v>284.03440000000001</v>
      </c>
    </row>
    <row r="18" spans="1:50">
      <c r="A18" t="s">
        <v>97</v>
      </c>
      <c r="B18">
        <v>104538</v>
      </c>
      <c r="C18">
        <v>94129</v>
      </c>
      <c r="D18">
        <v>110781</v>
      </c>
      <c r="E18">
        <v>118646</v>
      </c>
      <c r="F18">
        <v>1</v>
      </c>
      <c r="G18">
        <v>1</v>
      </c>
      <c r="H18">
        <v>86991</v>
      </c>
      <c r="I18">
        <v>111691</v>
      </c>
      <c r="J18">
        <v>121654</v>
      </c>
      <c r="K18">
        <v>115459</v>
      </c>
      <c r="L18">
        <v>117111</v>
      </c>
      <c r="M18">
        <v>109655</v>
      </c>
      <c r="N18">
        <v>121510</v>
      </c>
      <c r="O18">
        <v>117377</v>
      </c>
      <c r="P18">
        <v>1</v>
      </c>
      <c r="Q18">
        <v>109255</v>
      </c>
      <c r="R18">
        <v>118808</v>
      </c>
      <c r="S18">
        <v>110813</v>
      </c>
      <c r="T18">
        <v>99149</v>
      </c>
      <c r="U18">
        <v>129225</v>
      </c>
      <c r="V18">
        <v>124436</v>
      </c>
      <c r="W18">
        <v>104381</v>
      </c>
      <c r="X18">
        <v>119748</v>
      </c>
      <c r="Y18">
        <v>1</v>
      </c>
      <c r="Z18">
        <v>136094</v>
      </c>
      <c r="AA18">
        <v>126635</v>
      </c>
      <c r="AB18">
        <v>110025</v>
      </c>
      <c r="AC18">
        <v>95720</v>
      </c>
      <c r="AD18">
        <v>1</v>
      </c>
      <c r="AE18">
        <v>1</v>
      </c>
      <c r="AF18">
        <v>118862</v>
      </c>
      <c r="AG18">
        <v>113364</v>
      </c>
      <c r="AH18">
        <v>109409</v>
      </c>
      <c r="AI18">
        <v>131549</v>
      </c>
      <c r="AJ18">
        <v>120635</v>
      </c>
      <c r="AK18">
        <v>106461</v>
      </c>
      <c r="AL18">
        <v>1</v>
      </c>
      <c r="AM18">
        <v>80700</v>
      </c>
      <c r="AN18">
        <v>78872</v>
      </c>
      <c r="AO18">
        <v>92209</v>
      </c>
      <c r="AP18">
        <v>95821</v>
      </c>
      <c r="AQ18">
        <v>107226</v>
      </c>
      <c r="AS18" t="s">
        <v>98</v>
      </c>
      <c r="AT18" t="s">
        <v>99</v>
      </c>
      <c r="AV18" t="s">
        <v>100</v>
      </c>
      <c r="AW18">
        <v>35</v>
      </c>
      <c r="AX18">
        <v>448.04250000000002</v>
      </c>
    </row>
    <row r="19" spans="1:50">
      <c r="A19" t="s">
        <v>101</v>
      </c>
      <c r="B19">
        <v>65524</v>
      </c>
      <c r="C19">
        <v>96080</v>
      </c>
      <c r="D19">
        <v>92363</v>
      </c>
      <c r="E19">
        <v>103961</v>
      </c>
      <c r="F19">
        <v>1</v>
      </c>
      <c r="G19">
        <v>1</v>
      </c>
      <c r="H19">
        <v>88136</v>
      </c>
      <c r="I19">
        <v>1</v>
      </c>
      <c r="J19">
        <v>108249</v>
      </c>
      <c r="K19">
        <v>104752</v>
      </c>
      <c r="L19">
        <v>101428</v>
      </c>
      <c r="M19">
        <v>95627</v>
      </c>
      <c r="N19">
        <v>104690</v>
      </c>
      <c r="O19">
        <v>95631</v>
      </c>
      <c r="P19">
        <v>1</v>
      </c>
      <c r="Q19">
        <v>90056</v>
      </c>
      <c r="R19">
        <v>108910</v>
      </c>
      <c r="S19">
        <v>91350</v>
      </c>
      <c r="T19">
        <v>83695</v>
      </c>
      <c r="U19">
        <v>111886</v>
      </c>
      <c r="V19">
        <v>106705</v>
      </c>
      <c r="W19">
        <v>67938</v>
      </c>
      <c r="X19">
        <v>94705</v>
      </c>
      <c r="Y19">
        <v>1</v>
      </c>
      <c r="Z19">
        <v>113663</v>
      </c>
      <c r="AA19">
        <v>105301</v>
      </c>
      <c r="AB19">
        <v>94860</v>
      </c>
      <c r="AC19">
        <v>89892</v>
      </c>
      <c r="AD19">
        <v>1</v>
      </c>
      <c r="AE19">
        <v>1</v>
      </c>
      <c r="AF19">
        <v>95918</v>
      </c>
      <c r="AG19">
        <v>92322</v>
      </c>
      <c r="AH19">
        <v>1</v>
      </c>
      <c r="AI19">
        <v>104045</v>
      </c>
      <c r="AJ19">
        <v>101287</v>
      </c>
      <c r="AK19">
        <v>91664</v>
      </c>
      <c r="AL19">
        <v>101059</v>
      </c>
      <c r="AM19">
        <v>84191</v>
      </c>
      <c r="AN19">
        <v>65620</v>
      </c>
      <c r="AO19">
        <v>73792</v>
      </c>
      <c r="AP19">
        <v>87183</v>
      </c>
      <c r="AQ19">
        <v>60890</v>
      </c>
      <c r="AS19" t="s">
        <v>102</v>
      </c>
      <c r="AT19" s="1">
        <v>254642</v>
      </c>
      <c r="AV19" t="s">
        <v>103</v>
      </c>
      <c r="AW19">
        <v>34</v>
      </c>
      <c r="AX19">
        <v>366.03460000000001</v>
      </c>
    </row>
    <row r="20" spans="1:50">
      <c r="A20" t="s">
        <v>104</v>
      </c>
      <c r="B20">
        <v>26124</v>
      </c>
      <c r="C20">
        <v>26202</v>
      </c>
      <c r="D20">
        <v>26819</v>
      </c>
      <c r="E20">
        <v>26051</v>
      </c>
      <c r="F20">
        <v>1</v>
      </c>
      <c r="G20">
        <v>1</v>
      </c>
      <c r="H20">
        <v>27169</v>
      </c>
      <c r="I20">
        <v>25721</v>
      </c>
      <c r="J20">
        <v>28295</v>
      </c>
      <c r="K20">
        <v>26688</v>
      </c>
      <c r="L20">
        <v>26740</v>
      </c>
      <c r="M20">
        <v>25140</v>
      </c>
      <c r="N20">
        <v>26971</v>
      </c>
      <c r="O20">
        <v>1</v>
      </c>
      <c r="P20">
        <v>26746</v>
      </c>
      <c r="Q20">
        <v>1</v>
      </c>
      <c r="R20">
        <v>26459</v>
      </c>
      <c r="S20">
        <v>24090</v>
      </c>
      <c r="T20">
        <v>1</v>
      </c>
      <c r="U20">
        <v>28481</v>
      </c>
      <c r="V20">
        <v>27930</v>
      </c>
      <c r="W20">
        <v>26040</v>
      </c>
      <c r="X20">
        <v>1</v>
      </c>
      <c r="Y20">
        <v>1</v>
      </c>
      <c r="Z20">
        <v>31514</v>
      </c>
      <c r="AA20">
        <v>25262</v>
      </c>
      <c r="AB20">
        <v>25989</v>
      </c>
      <c r="AC20">
        <v>24907</v>
      </c>
      <c r="AD20">
        <v>1</v>
      </c>
      <c r="AE20">
        <v>1</v>
      </c>
      <c r="AF20">
        <v>25051</v>
      </c>
      <c r="AG20">
        <v>26499</v>
      </c>
      <c r="AH20">
        <v>1</v>
      </c>
      <c r="AI20">
        <v>30522</v>
      </c>
      <c r="AJ20">
        <v>26830</v>
      </c>
      <c r="AK20">
        <v>1</v>
      </c>
      <c r="AL20">
        <v>1</v>
      </c>
      <c r="AM20">
        <v>26044</v>
      </c>
      <c r="AN20">
        <v>24571</v>
      </c>
      <c r="AO20">
        <v>23534</v>
      </c>
      <c r="AP20">
        <v>24706</v>
      </c>
      <c r="AQ20">
        <v>24903</v>
      </c>
      <c r="AS20" t="s">
        <v>105</v>
      </c>
      <c r="AV20" t="s">
        <v>106</v>
      </c>
      <c r="AW20">
        <v>30</v>
      </c>
      <c r="AX20">
        <v>530.03970000000004</v>
      </c>
    </row>
    <row r="21" spans="1:50">
      <c r="A21" t="s">
        <v>107</v>
      </c>
      <c r="B21">
        <v>15407</v>
      </c>
      <c r="C21">
        <v>1</v>
      </c>
      <c r="D21">
        <v>1</v>
      </c>
      <c r="E21">
        <v>15393</v>
      </c>
      <c r="F21">
        <v>1</v>
      </c>
      <c r="G21">
        <v>1</v>
      </c>
      <c r="H21">
        <v>15209</v>
      </c>
      <c r="I21">
        <v>1</v>
      </c>
      <c r="J21">
        <v>1</v>
      </c>
      <c r="K21">
        <v>13506</v>
      </c>
      <c r="L21">
        <v>1</v>
      </c>
      <c r="M21">
        <v>13497</v>
      </c>
      <c r="N21">
        <v>14573</v>
      </c>
      <c r="O21">
        <v>1</v>
      </c>
      <c r="P21">
        <v>1</v>
      </c>
      <c r="Q21">
        <v>1</v>
      </c>
      <c r="R21">
        <v>13964</v>
      </c>
      <c r="S21">
        <v>13752</v>
      </c>
      <c r="T21">
        <v>13862</v>
      </c>
      <c r="U21">
        <v>1</v>
      </c>
      <c r="V21">
        <v>1</v>
      </c>
      <c r="W21">
        <v>15339</v>
      </c>
      <c r="X21">
        <v>1</v>
      </c>
      <c r="Y21">
        <v>1</v>
      </c>
      <c r="Z21">
        <v>15056</v>
      </c>
      <c r="AA21">
        <v>14056</v>
      </c>
      <c r="AB21">
        <v>1</v>
      </c>
      <c r="AC21">
        <v>14251</v>
      </c>
      <c r="AD21">
        <v>1</v>
      </c>
      <c r="AE21">
        <v>1</v>
      </c>
      <c r="AF21">
        <v>13447</v>
      </c>
      <c r="AG21">
        <v>14148</v>
      </c>
      <c r="AH21">
        <v>13677</v>
      </c>
      <c r="AI21">
        <v>15313</v>
      </c>
      <c r="AJ21">
        <v>15405</v>
      </c>
      <c r="AK21">
        <v>1</v>
      </c>
      <c r="AL21">
        <v>1</v>
      </c>
      <c r="AM21">
        <v>1</v>
      </c>
      <c r="AN21">
        <v>13991</v>
      </c>
      <c r="AO21">
        <v>13456</v>
      </c>
      <c r="AP21">
        <v>14112</v>
      </c>
      <c r="AQ21">
        <v>13187</v>
      </c>
      <c r="AS21" t="s">
        <v>108</v>
      </c>
      <c r="AV21" t="s">
        <v>109</v>
      </c>
      <c r="AW21">
        <v>22</v>
      </c>
      <c r="AX21">
        <v>612.03769999999997</v>
      </c>
    </row>
    <row r="22" spans="1:50">
      <c r="A22" t="s">
        <v>110</v>
      </c>
      <c r="B22">
        <v>88405</v>
      </c>
      <c r="C22">
        <v>84690</v>
      </c>
      <c r="D22">
        <v>80297</v>
      </c>
      <c r="E22">
        <v>86762</v>
      </c>
      <c r="F22">
        <v>1</v>
      </c>
      <c r="G22">
        <v>1</v>
      </c>
      <c r="H22">
        <v>86403</v>
      </c>
      <c r="I22">
        <v>81031</v>
      </c>
      <c r="J22">
        <v>80696</v>
      </c>
      <c r="K22">
        <v>90791</v>
      </c>
      <c r="L22">
        <v>92827</v>
      </c>
      <c r="M22">
        <v>88963</v>
      </c>
      <c r="N22">
        <v>92797</v>
      </c>
      <c r="O22">
        <v>80686</v>
      </c>
      <c r="P22">
        <v>92748</v>
      </c>
      <c r="Q22">
        <v>63289</v>
      </c>
      <c r="R22">
        <v>80381</v>
      </c>
      <c r="S22">
        <v>78554</v>
      </c>
      <c r="T22">
        <v>83553</v>
      </c>
      <c r="U22">
        <v>73602</v>
      </c>
      <c r="V22">
        <v>78574</v>
      </c>
      <c r="W22">
        <v>79445</v>
      </c>
      <c r="X22">
        <v>97196</v>
      </c>
      <c r="Y22">
        <v>1</v>
      </c>
      <c r="Z22">
        <v>82073</v>
      </c>
      <c r="AA22">
        <v>76342</v>
      </c>
      <c r="AB22">
        <v>77706</v>
      </c>
      <c r="AC22">
        <v>79215</v>
      </c>
      <c r="AD22">
        <v>1</v>
      </c>
      <c r="AE22">
        <v>1</v>
      </c>
      <c r="AF22">
        <v>84058</v>
      </c>
      <c r="AG22">
        <v>83847</v>
      </c>
      <c r="AH22">
        <v>82140</v>
      </c>
      <c r="AI22">
        <v>82511</v>
      </c>
      <c r="AJ22">
        <v>82714</v>
      </c>
      <c r="AK22">
        <v>78552</v>
      </c>
      <c r="AL22">
        <v>82575</v>
      </c>
      <c r="AM22">
        <v>90200</v>
      </c>
      <c r="AN22">
        <v>76124</v>
      </c>
      <c r="AO22">
        <v>69119</v>
      </c>
      <c r="AP22">
        <v>84259</v>
      </c>
      <c r="AQ22">
        <v>77064</v>
      </c>
      <c r="AS22" t="s">
        <v>111</v>
      </c>
      <c r="AV22" t="s">
        <v>112</v>
      </c>
      <c r="AW22">
        <v>37</v>
      </c>
      <c r="AX22">
        <v>382.01569999999998</v>
      </c>
    </row>
    <row r="23" spans="1:50">
      <c r="A23" t="s">
        <v>113</v>
      </c>
      <c r="B23">
        <v>111041</v>
      </c>
      <c r="C23">
        <v>94179</v>
      </c>
      <c r="D23">
        <v>99398</v>
      </c>
      <c r="E23">
        <v>95064</v>
      </c>
      <c r="F23">
        <v>1</v>
      </c>
      <c r="G23">
        <v>1</v>
      </c>
      <c r="H23">
        <v>103467</v>
      </c>
      <c r="I23">
        <v>95419</v>
      </c>
      <c r="J23">
        <v>101560</v>
      </c>
      <c r="K23">
        <v>101613</v>
      </c>
      <c r="L23">
        <v>94318</v>
      </c>
      <c r="M23">
        <v>97208</v>
      </c>
      <c r="N23">
        <v>105027</v>
      </c>
      <c r="O23">
        <v>101547</v>
      </c>
      <c r="P23">
        <v>103921</v>
      </c>
      <c r="Q23">
        <v>76847</v>
      </c>
      <c r="R23">
        <v>91665</v>
      </c>
      <c r="S23">
        <v>84802</v>
      </c>
      <c r="T23">
        <v>97490</v>
      </c>
      <c r="U23">
        <v>92499</v>
      </c>
      <c r="V23">
        <v>83537</v>
      </c>
      <c r="W23">
        <v>103235</v>
      </c>
      <c r="X23">
        <v>111969</v>
      </c>
      <c r="Y23">
        <v>1</v>
      </c>
      <c r="Z23">
        <v>88336</v>
      </c>
      <c r="AA23">
        <v>83102</v>
      </c>
      <c r="AB23">
        <v>97701</v>
      </c>
      <c r="AC23">
        <v>94257</v>
      </c>
      <c r="AD23">
        <v>1</v>
      </c>
      <c r="AE23">
        <v>1</v>
      </c>
      <c r="AF23">
        <v>93660</v>
      </c>
      <c r="AG23">
        <v>106528</v>
      </c>
      <c r="AH23">
        <v>105310</v>
      </c>
      <c r="AI23">
        <v>109764</v>
      </c>
      <c r="AJ23">
        <v>98146</v>
      </c>
      <c r="AK23">
        <v>89333</v>
      </c>
      <c r="AL23">
        <v>1</v>
      </c>
      <c r="AM23">
        <v>102227</v>
      </c>
      <c r="AN23">
        <v>96011</v>
      </c>
      <c r="AO23">
        <v>87682</v>
      </c>
      <c r="AP23">
        <v>97652</v>
      </c>
      <c r="AQ23">
        <v>88515</v>
      </c>
      <c r="AS23" t="s">
        <v>114</v>
      </c>
      <c r="AV23" t="s">
        <v>115</v>
      </c>
      <c r="AW23">
        <v>36</v>
      </c>
      <c r="AX23">
        <v>464.02</v>
      </c>
    </row>
    <row r="24" spans="1:50">
      <c r="A24" t="s">
        <v>116</v>
      </c>
      <c r="B24">
        <v>94563</v>
      </c>
      <c r="C24">
        <v>82272</v>
      </c>
      <c r="D24">
        <v>84182</v>
      </c>
      <c r="E24">
        <v>80311</v>
      </c>
      <c r="F24">
        <v>1</v>
      </c>
      <c r="G24">
        <v>1</v>
      </c>
      <c r="H24">
        <v>79894</v>
      </c>
      <c r="I24">
        <v>78862</v>
      </c>
      <c r="J24">
        <v>86046</v>
      </c>
      <c r="K24">
        <v>88468</v>
      </c>
      <c r="L24">
        <v>92835</v>
      </c>
      <c r="M24">
        <v>89561</v>
      </c>
      <c r="N24">
        <v>94712</v>
      </c>
      <c r="O24">
        <v>85101</v>
      </c>
      <c r="P24">
        <v>88289</v>
      </c>
      <c r="Q24">
        <v>71605</v>
      </c>
      <c r="R24">
        <v>78179</v>
      </c>
      <c r="S24">
        <v>83471</v>
      </c>
      <c r="T24">
        <v>87076</v>
      </c>
      <c r="U24">
        <v>80645</v>
      </c>
      <c r="V24">
        <v>81678</v>
      </c>
      <c r="W24">
        <v>84830</v>
      </c>
      <c r="X24">
        <v>103052</v>
      </c>
      <c r="Y24">
        <v>1</v>
      </c>
      <c r="Z24">
        <v>85486</v>
      </c>
      <c r="AA24">
        <v>75494</v>
      </c>
      <c r="AB24">
        <v>79337</v>
      </c>
      <c r="AC24">
        <v>79858</v>
      </c>
      <c r="AD24">
        <v>1</v>
      </c>
      <c r="AE24">
        <v>1</v>
      </c>
      <c r="AF24">
        <v>91420</v>
      </c>
      <c r="AG24">
        <v>92348</v>
      </c>
      <c r="AH24">
        <v>91126</v>
      </c>
      <c r="AI24">
        <v>93339</v>
      </c>
      <c r="AJ24">
        <v>88388</v>
      </c>
      <c r="AK24">
        <v>87932</v>
      </c>
      <c r="AL24">
        <v>91600</v>
      </c>
      <c r="AM24">
        <v>87393</v>
      </c>
      <c r="AN24">
        <v>83797</v>
      </c>
      <c r="AO24">
        <v>76612</v>
      </c>
      <c r="AP24">
        <v>88829</v>
      </c>
      <c r="AQ24">
        <v>79154</v>
      </c>
      <c r="AS24" t="s">
        <v>117</v>
      </c>
      <c r="AV24" t="s">
        <v>118</v>
      </c>
      <c r="AW24">
        <v>37</v>
      </c>
      <c r="AX24">
        <v>300.01389999999998</v>
      </c>
    </row>
    <row r="25" spans="1:50">
      <c r="A25" t="s">
        <v>119</v>
      </c>
      <c r="B25">
        <v>44585</v>
      </c>
      <c r="C25">
        <v>39748</v>
      </c>
      <c r="D25">
        <v>37850</v>
      </c>
      <c r="E25">
        <v>38158</v>
      </c>
      <c r="F25">
        <v>1</v>
      </c>
      <c r="G25">
        <v>1</v>
      </c>
      <c r="H25">
        <v>42503</v>
      </c>
      <c r="I25">
        <v>36797</v>
      </c>
      <c r="J25">
        <v>39248</v>
      </c>
      <c r="K25">
        <v>39022</v>
      </c>
      <c r="L25">
        <v>44088</v>
      </c>
      <c r="M25">
        <v>39181</v>
      </c>
      <c r="N25">
        <v>41866</v>
      </c>
      <c r="O25">
        <v>38186</v>
      </c>
      <c r="P25">
        <v>39908</v>
      </c>
      <c r="Q25">
        <v>30911</v>
      </c>
      <c r="R25">
        <v>36092</v>
      </c>
      <c r="S25">
        <v>40432</v>
      </c>
      <c r="T25">
        <v>38003</v>
      </c>
      <c r="U25">
        <v>34688</v>
      </c>
      <c r="V25">
        <v>39549</v>
      </c>
      <c r="W25">
        <v>39753</v>
      </c>
      <c r="X25">
        <v>44742</v>
      </c>
      <c r="Y25">
        <v>1</v>
      </c>
      <c r="Z25">
        <v>43887</v>
      </c>
      <c r="AA25">
        <v>38537</v>
      </c>
      <c r="AB25">
        <v>36356</v>
      </c>
      <c r="AC25">
        <v>35378</v>
      </c>
      <c r="AD25">
        <v>1</v>
      </c>
      <c r="AE25">
        <v>1</v>
      </c>
      <c r="AF25">
        <v>44718</v>
      </c>
      <c r="AG25">
        <v>46047</v>
      </c>
      <c r="AH25">
        <v>42930</v>
      </c>
      <c r="AI25">
        <v>44344</v>
      </c>
      <c r="AJ25">
        <v>46448</v>
      </c>
      <c r="AK25">
        <v>42542</v>
      </c>
      <c r="AL25">
        <v>1</v>
      </c>
      <c r="AM25">
        <v>40640</v>
      </c>
      <c r="AN25">
        <v>36588</v>
      </c>
      <c r="AO25">
        <v>35459</v>
      </c>
      <c r="AP25">
        <v>37558</v>
      </c>
      <c r="AQ25">
        <v>34925</v>
      </c>
      <c r="AS25" t="s">
        <v>120</v>
      </c>
      <c r="AV25" t="s">
        <v>121</v>
      </c>
      <c r="AW25">
        <v>36</v>
      </c>
      <c r="AX25">
        <v>628.02459999999996</v>
      </c>
    </row>
    <row r="26" spans="1:50">
      <c r="A26" t="s">
        <v>122</v>
      </c>
      <c r="B26">
        <v>23761</v>
      </c>
      <c r="C26">
        <v>20978</v>
      </c>
      <c r="D26">
        <v>21177</v>
      </c>
      <c r="E26">
        <v>20544</v>
      </c>
      <c r="F26">
        <v>1</v>
      </c>
      <c r="G26">
        <v>1</v>
      </c>
      <c r="H26">
        <v>22515</v>
      </c>
      <c r="I26">
        <v>20530</v>
      </c>
      <c r="J26">
        <v>22131</v>
      </c>
      <c r="K26">
        <v>20560</v>
      </c>
      <c r="L26">
        <v>21835</v>
      </c>
      <c r="M26">
        <v>21290</v>
      </c>
      <c r="N26">
        <v>21032</v>
      </c>
      <c r="O26">
        <v>20705</v>
      </c>
      <c r="P26">
        <v>23149</v>
      </c>
      <c r="Q26">
        <v>16495</v>
      </c>
      <c r="R26">
        <v>18840</v>
      </c>
      <c r="S26">
        <v>20595</v>
      </c>
      <c r="T26">
        <v>20489</v>
      </c>
      <c r="U26">
        <v>1</v>
      </c>
      <c r="V26">
        <v>1</v>
      </c>
      <c r="W26">
        <v>20786</v>
      </c>
      <c r="X26">
        <v>22596</v>
      </c>
      <c r="Y26">
        <v>1</v>
      </c>
      <c r="Z26">
        <v>22323</v>
      </c>
      <c r="AA26">
        <v>19665</v>
      </c>
      <c r="AB26">
        <v>20604</v>
      </c>
      <c r="AC26">
        <v>20199</v>
      </c>
      <c r="AD26">
        <v>1</v>
      </c>
      <c r="AE26">
        <v>1</v>
      </c>
      <c r="AF26">
        <v>1</v>
      </c>
      <c r="AG26">
        <v>21919</v>
      </c>
      <c r="AH26">
        <v>24198</v>
      </c>
      <c r="AI26">
        <v>21819</v>
      </c>
      <c r="AJ26">
        <v>20088</v>
      </c>
      <c r="AK26">
        <v>21569</v>
      </c>
      <c r="AL26">
        <v>1</v>
      </c>
      <c r="AM26">
        <v>21997</v>
      </c>
      <c r="AN26">
        <v>20375</v>
      </c>
      <c r="AO26">
        <v>18403</v>
      </c>
      <c r="AP26">
        <v>19061</v>
      </c>
      <c r="AQ26">
        <v>17921</v>
      </c>
      <c r="AS26" t="s">
        <v>123</v>
      </c>
      <c r="AV26" t="s">
        <v>124</v>
      </c>
      <c r="AW26">
        <v>33</v>
      </c>
      <c r="AX26">
        <v>710.02419999999995</v>
      </c>
    </row>
    <row r="27" spans="1:50">
      <c r="A27" t="s">
        <v>125</v>
      </c>
      <c r="B27">
        <v>55947</v>
      </c>
      <c r="C27">
        <v>49610</v>
      </c>
      <c r="D27">
        <v>53277</v>
      </c>
      <c r="E27">
        <v>52227</v>
      </c>
      <c r="F27">
        <v>1</v>
      </c>
      <c r="G27">
        <v>1</v>
      </c>
      <c r="H27">
        <v>62823</v>
      </c>
      <c r="I27">
        <v>56649</v>
      </c>
      <c r="J27">
        <v>53065</v>
      </c>
      <c r="K27">
        <v>52600</v>
      </c>
      <c r="L27">
        <v>55459</v>
      </c>
      <c r="M27">
        <v>53249</v>
      </c>
      <c r="N27">
        <v>55024</v>
      </c>
      <c r="O27">
        <v>52244</v>
      </c>
      <c r="P27">
        <v>54788</v>
      </c>
      <c r="Q27">
        <v>1</v>
      </c>
      <c r="R27">
        <v>49160</v>
      </c>
      <c r="S27">
        <v>53073</v>
      </c>
      <c r="T27">
        <v>58754</v>
      </c>
      <c r="U27">
        <v>48837</v>
      </c>
      <c r="V27">
        <v>51951</v>
      </c>
      <c r="W27">
        <v>61119</v>
      </c>
      <c r="X27">
        <v>1</v>
      </c>
      <c r="Y27">
        <v>1</v>
      </c>
      <c r="Z27">
        <v>55381</v>
      </c>
      <c r="AA27">
        <v>49381</v>
      </c>
      <c r="AB27">
        <v>1</v>
      </c>
      <c r="AC27">
        <v>55610</v>
      </c>
      <c r="AD27">
        <v>1</v>
      </c>
      <c r="AE27">
        <v>1</v>
      </c>
      <c r="AF27">
        <v>53664</v>
      </c>
      <c r="AG27">
        <v>56611</v>
      </c>
      <c r="AH27">
        <v>57066</v>
      </c>
      <c r="AI27">
        <v>57613</v>
      </c>
      <c r="AJ27">
        <v>59413</v>
      </c>
      <c r="AK27">
        <v>54990</v>
      </c>
      <c r="AL27">
        <v>1</v>
      </c>
      <c r="AM27">
        <v>58864</v>
      </c>
      <c r="AN27">
        <v>47752</v>
      </c>
      <c r="AO27">
        <v>52396</v>
      </c>
      <c r="AP27">
        <v>58105</v>
      </c>
      <c r="AQ27">
        <v>55061</v>
      </c>
      <c r="AS27" t="s">
        <v>126</v>
      </c>
      <c r="AV27" t="s">
        <v>127</v>
      </c>
      <c r="AW27">
        <v>33</v>
      </c>
      <c r="AX27">
        <v>546.02099999999996</v>
      </c>
    </row>
    <row r="28" spans="1:50">
      <c r="A28" t="s">
        <v>128</v>
      </c>
      <c r="B28">
        <v>11460</v>
      </c>
      <c r="C28">
        <v>12321</v>
      </c>
      <c r="D28">
        <v>1</v>
      </c>
      <c r="E28">
        <v>11300</v>
      </c>
      <c r="F28">
        <v>13437</v>
      </c>
      <c r="G28">
        <v>15689</v>
      </c>
      <c r="H28">
        <v>1</v>
      </c>
      <c r="I28">
        <v>1</v>
      </c>
      <c r="J28">
        <v>12308</v>
      </c>
      <c r="K28">
        <v>14778</v>
      </c>
      <c r="L28">
        <v>13882</v>
      </c>
      <c r="M28">
        <v>1</v>
      </c>
      <c r="N28">
        <v>1</v>
      </c>
      <c r="O28">
        <v>12927</v>
      </c>
      <c r="P28">
        <v>1</v>
      </c>
      <c r="Q28">
        <v>14483</v>
      </c>
      <c r="R28">
        <v>13792</v>
      </c>
      <c r="S28">
        <v>11465</v>
      </c>
      <c r="T28">
        <v>11487</v>
      </c>
      <c r="U28">
        <v>1</v>
      </c>
      <c r="V28">
        <v>1</v>
      </c>
      <c r="W28">
        <v>10609</v>
      </c>
      <c r="X28">
        <v>13282</v>
      </c>
      <c r="Y28">
        <v>16033</v>
      </c>
      <c r="Z28">
        <v>12105</v>
      </c>
      <c r="AA28">
        <v>1</v>
      </c>
      <c r="AB28">
        <v>13955</v>
      </c>
      <c r="AC28">
        <v>1</v>
      </c>
      <c r="AD28">
        <v>1</v>
      </c>
      <c r="AE28">
        <v>13572</v>
      </c>
      <c r="AF28">
        <v>1</v>
      </c>
      <c r="AG28">
        <v>1</v>
      </c>
      <c r="AH28">
        <v>12948</v>
      </c>
      <c r="AI28">
        <v>13140</v>
      </c>
      <c r="AJ28">
        <v>14472</v>
      </c>
      <c r="AK28">
        <v>1</v>
      </c>
      <c r="AL28">
        <v>1</v>
      </c>
      <c r="AM28">
        <v>13265</v>
      </c>
      <c r="AN28">
        <v>12809</v>
      </c>
      <c r="AO28">
        <v>1</v>
      </c>
      <c r="AP28">
        <v>11350</v>
      </c>
      <c r="AQ28">
        <v>10514</v>
      </c>
      <c r="AV28" t="s">
        <v>129</v>
      </c>
      <c r="AW28">
        <v>26</v>
      </c>
      <c r="AX28">
        <v>142.24039999999999</v>
      </c>
    </row>
    <row r="29" spans="1:50">
      <c r="A29" t="s">
        <v>130</v>
      </c>
      <c r="B29">
        <v>14945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12822</v>
      </c>
      <c r="K29">
        <v>13258</v>
      </c>
      <c r="L29">
        <v>13527</v>
      </c>
      <c r="M29">
        <v>1</v>
      </c>
      <c r="N29">
        <v>32797</v>
      </c>
      <c r="O29">
        <v>1</v>
      </c>
      <c r="P29">
        <v>1</v>
      </c>
      <c r="Q29">
        <v>1</v>
      </c>
      <c r="R29">
        <v>30422</v>
      </c>
      <c r="S29">
        <v>1</v>
      </c>
      <c r="T29">
        <v>12866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12607</v>
      </c>
      <c r="AC29">
        <v>1</v>
      </c>
      <c r="AD29">
        <v>1</v>
      </c>
      <c r="AE29">
        <v>1</v>
      </c>
      <c r="AF29">
        <v>36544</v>
      </c>
      <c r="AG29">
        <v>13575</v>
      </c>
      <c r="AH29">
        <v>1</v>
      </c>
      <c r="AI29">
        <v>1</v>
      </c>
      <c r="AJ29">
        <v>36801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S29" t="s">
        <v>131</v>
      </c>
      <c r="AV29" t="s">
        <v>132</v>
      </c>
      <c r="AW29">
        <v>11</v>
      </c>
      <c r="AX29">
        <v>561.98109999999997</v>
      </c>
    </row>
    <row r="30" spans="1:50">
      <c r="A30" t="s">
        <v>133</v>
      </c>
      <c r="B30">
        <v>11635</v>
      </c>
      <c r="C30">
        <v>1</v>
      </c>
      <c r="D30">
        <v>1</v>
      </c>
      <c r="E30">
        <v>1</v>
      </c>
      <c r="F30">
        <v>1</v>
      </c>
      <c r="G30">
        <v>1</v>
      </c>
      <c r="H30">
        <v>11366</v>
      </c>
      <c r="I30">
        <v>1</v>
      </c>
      <c r="J30">
        <v>11127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10583</v>
      </c>
      <c r="S30">
        <v>1</v>
      </c>
      <c r="T30">
        <v>10516</v>
      </c>
      <c r="U30">
        <v>1</v>
      </c>
      <c r="V30">
        <v>1</v>
      </c>
      <c r="W30">
        <v>1</v>
      </c>
      <c r="X30">
        <v>11255</v>
      </c>
      <c r="Y30">
        <v>1</v>
      </c>
      <c r="Z30">
        <v>1</v>
      </c>
      <c r="AA30">
        <v>1</v>
      </c>
      <c r="AB30">
        <v>1</v>
      </c>
      <c r="AC30">
        <v>10683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10731</v>
      </c>
      <c r="AK30">
        <v>1</v>
      </c>
      <c r="AL30">
        <v>1</v>
      </c>
      <c r="AM30">
        <v>11135</v>
      </c>
      <c r="AN30">
        <v>1</v>
      </c>
      <c r="AO30">
        <v>9804</v>
      </c>
      <c r="AP30">
        <v>10788</v>
      </c>
      <c r="AQ30">
        <v>10301</v>
      </c>
      <c r="AS30" t="s">
        <v>134</v>
      </c>
      <c r="AV30" t="s">
        <v>135</v>
      </c>
      <c r="AW30">
        <v>12</v>
      </c>
      <c r="AX30">
        <v>792.02260000000001</v>
      </c>
    </row>
    <row r="31" spans="1:50">
      <c r="A31" t="s">
        <v>136</v>
      </c>
      <c r="B31">
        <v>13404</v>
      </c>
      <c r="C31">
        <v>25947</v>
      </c>
      <c r="D31">
        <v>24913</v>
      </c>
      <c r="E31">
        <v>11034</v>
      </c>
      <c r="F31">
        <v>1</v>
      </c>
      <c r="G31">
        <v>1</v>
      </c>
      <c r="H31">
        <v>13211</v>
      </c>
      <c r="I31">
        <v>27931</v>
      </c>
      <c r="J31">
        <v>12988</v>
      </c>
      <c r="K31">
        <v>12252</v>
      </c>
      <c r="L31">
        <v>12068</v>
      </c>
      <c r="M31">
        <v>11011</v>
      </c>
      <c r="N31">
        <v>1</v>
      </c>
      <c r="O31">
        <v>27051</v>
      </c>
      <c r="P31">
        <v>12681</v>
      </c>
      <c r="Q31">
        <v>1</v>
      </c>
      <c r="R31">
        <v>26119</v>
      </c>
      <c r="S31">
        <v>1</v>
      </c>
      <c r="T31">
        <v>24954</v>
      </c>
      <c r="U31">
        <v>1</v>
      </c>
      <c r="V31">
        <v>1</v>
      </c>
      <c r="W31">
        <v>11816</v>
      </c>
      <c r="X31">
        <v>15284</v>
      </c>
      <c r="Y31">
        <v>1</v>
      </c>
      <c r="Z31">
        <v>1</v>
      </c>
      <c r="AA31">
        <v>1</v>
      </c>
      <c r="AB31">
        <v>11421</v>
      </c>
      <c r="AC31">
        <v>24784</v>
      </c>
      <c r="AD31">
        <v>1</v>
      </c>
      <c r="AE31">
        <v>1</v>
      </c>
      <c r="AF31">
        <v>1</v>
      </c>
      <c r="AG31">
        <v>1</v>
      </c>
      <c r="AH31">
        <v>15072</v>
      </c>
      <c r="AI31">
        <v>30652</v>
      </c>
      <c r="AJ31">
        <v>13189</v>
      </c>
      <c r="AK31">
        <v>1</v>
      </c>
      <c r="AL31">
        <v>1</v>
      </c>
      <c r="AM31">
        <v>1</v>
      </c>
      <c r="AN31">
        <v>1</v>
      </c>
      <c r="AO31">
        <v>22950</v>
      </c>
      <c r="AP31">
        <v>1</v>
      </c>
      <c r="AQ31">
        <v>23885</v>
      </c>
      <c r="AS31" t="s">
        <v>137</v>
      </c>
      <c r="AV31" t="s">
        <v>138</v>
      </c>
      <c r="AW31">
        <v>23</v>
      </c>
      <c r="AX31">
        <v>643.98419999999999</v>
      </c>
    </row>
    <row r="32" spans="1:50">
      <c r="A32" t="s">
        <v>139</v>
      </c>
      <c r="B32">
        <v>14078</v>
      </c>
      <c r="C32">
        <v>12491</v>
      </c>
      <c r="D32">
        <v>26848</v>
      </c>
      <c r="E32">
        <v>1</v>
      </c>
      <c r="F32">
        <v>1</v>
      </c>
      <c r="G32">
        <v>1</v>
      </c>
      <c r="H32">
        <v>13577</v>
      </c>
      <c r="I32">
        <v>11801</v>
      </c>
      <c r="J32">
        <v>12770</v>
      </c>
      <c r="K32">
        <v>12625</v>
      </c>
      <c r="L32">
        <v>13928</v>
      </c>
      <c r="M32">
        <v>11607</v>
      </c>
      <c r="N32">
        <v>1</v>
      </c>
      <c r="O32">
        <v>12929</v>
      </c>
      <c r="P32">
        <v>1</v>
      </c>
      <c r="Q32">
        <v>1</v>
      </c>
      <c r="R32">
        <v>1</v>
      </c>
      <c r="S32">
        <v>27053</v>
      </c>
      <c r="T32">
        <v>12464</v>
      </c>
      <c r="U32">
        <v>11619</v>
      </c>
      <c r="V32">
        <v>1</v>
      </c>
      <c r="W32">
        <v>12787</v>
      </c>
      <c r="X32">
        <v>1</v>
      </c>
      <c r="Y32">
        <v>1</v>
      </c>
      <c r="Z32">
        <v>12131</v>
      </c>
      <c r="AA32">
        <v>1</v>
      </c>
      <c r="AB32">
        <v>1</v>
      </c>
      <c r="AC32">
        <v>11063</v>
      </c>
      <c r="AD32">
        <v>1</v>
      </c>
      <c r="AE32">
        <v>1</v>
      </c>
      <c r="AF32">
        <v>1</v>
      </c>
      <c r="AG32">
        <v>12873</v>
      </c>
      <c r="AH32">
        <v>12461</v>
      </c>
      <c r="AI32">
        <v>13446</v>
      </c>
      <c r="AJ32">
        <v>1</v>
      </c>
      <c r="AK32">
        <v>1</v>
      </c>
      <c r="AL32">
        <v>1</v>
      </c>
      <c r="AM32">
        <v>28783</v>
      </c>
      <c r="AN32">
        <v>12821</v>
      </c>
      <c r="AO32">
        <v>24200</v>
      </c>
      <c r="AP32">
        <v>12341</v>
      </c>
      <c r="AQ32">
        <v>11235</v>
      </c>
      <c r="AS32" t="s">
        <v>140</v>
      </c>
      <c r="AV32" t="s">
        <v>141</v>
      </c>
      <c r="AW32">
        <v>24</v>
      </c>
      <c r="AX32">
        <v>603.9633</v>
      </c>
    </row>
    <row r="33" spans="1:50">
      <c r="A33" t="s">
        <v>142</v>
      </c>
      <c r="B33">
        <v>14849</v>
      </c>
      <c r="C33">
        <v>12225</v>
      </c>
      <c r="D33">
        <v>13876</v>
      </c>
      <c r="E33">
        <v>1</v>
      </c>
      <c r="F33">
        <v>30913</v>
      </c>
      <c r="G33">
        <v>30691</v>
      </c>
      <c r="H33">
        <v>13267</v>
      </c>
      <c r="I33">
        <v>13218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13380</v>
      </c>
      <c r="Q33">
        <v>1</v>
      </c>
      <c r="R33">
        <v>11040</v>
      </c>
      <c r="S33">
        <v>1</v>
      </c>
      <c r="T33">
        <v>11977</v>
      </c>
      <c r="U33">
        <v>1</v>
      </c>
      <c r="V33">
        <v>1</v>
      </c>
      <c r="W33">
        <v>13527</v>
      </c>
      <c r="X33">
        <v>1</v>
      </c>
      <c r="Y33">
        <v>29665</v>
      </c>
      <c r="Z33">
        <v>1</v>
      </c>
      <c r="AA33">
        <v>1</v>
      </c>
      <c r="AB33">
        <v>1</v>
      </c>
      <c r="AC33">
        <v>12196</v>
      </c>
      <c r="AD33">
        <v>27660</v>
      </c>
      <c r="AE33">
        <v>29502</v>
      </c>
      <c r="AF33">
        <v>1</v>
      </c>
      <c r="AG33">
        <v>1</v>
      </c>
      <c r="AH33">
        <v>1</v>
      </c>
      <c r="AI33">
        <v>15261</v>
      </c>
      <c r="AJ33">
        <v>13760</v>
      </c>
      <c r="AK33">
        <v>1</v>
      </c>
      <c r="AL33">
        <v>1</v>
      </c>
      <c r="AM33">
        <v>13899</v>
      </c>
      <c r="AN33">
        <v>13460</v>
      </c>
      <c r="AO33">
        <v>12340</v>
      </c>
      <c r="AP33">
        <v>13350</v>
      </c>
      <c r="AQ33">
        <v>12230</v>
      </c>
      <c r="AS33" t="s">
        <v>143</v>
      </c>
      <c r="AV33" t="s">
        <v>144</v>
      </c>
      <c r="AW33">
        <v>22</v>
      </c>
      <c r="AX33">
        <v>691.99959999999999</v>
      </c>
    </row>
    <row r="34" spans="1:50">
      <c r="A34" t="s">
        <v>145</v>
      </c>
      <c r="B34">
        <v>24873</v>
      </c>
      <c r="C34">
        <v>21319</v>
      </c>
      <c r="D34">
        <v>22693</v>
      </c>
      <c r="E34">
        <v>21339</v>
      </c>
      <c r="F34">
        <v>45620</v>
      </c>
      <c r="G34">
        <v>46136</v>
      </c>
      <c r="H34">
        <v>22985</v>
      </c>
      <c r="I34">
        <v>23013</v>
      </c>
      <c r="J34">
        <v>20786</v>
      </c>
      <c r="K34">
        <v>19593</v>
      </c>
      <c r="L34">
        <v>21787</v>
      </c>
      <c r="M34">
        <v>20814</v>
      </c>
      <c r="N34">
        <v>1</v>
      </c>
      <c r="O34">
        <v>21603</v>
      </c>
      <c r="P34">
        <v>21887</v>
      </c>
      <c r="Q34">
        <v>20436</v>
      </c>
      <c r="R34">
        <v>19513</v>
      </c>
      <c r="S34">
        <v>21030</v>
      </c>
      <c r="T34">
        <v>20342</v>
      </c>
      <c r="U34">
        <v>18334</v>
      </c>
      <c r="V34">
        <v>20740</v>
      </c>
      <c r="W34">
        <v>21850</v>
      </c>
      <c r="X34">
        <v>1</v>
      </c>
      <c r="Y34">
        <v>44950</v>
      </c>
      <c r="Z34">
        <v>21044</v>
      </c>
      <c r="AA34">
        <v>21195</v>
      </c>
      <c r="AB34">
        <v>18997</v>
      </c>
      <c r="AC34">
        <v>19957</v>
      </c>
      <c r="AD34">
        <v>43169</v>
      </c>
      <c r="AE34">
        <v>45424</v>
      </c>
      <c r="AF34">
        <v>21313</v>
      </c>
      <c r="AG34">
        <v>22141</v>
      </c>
      <c r="AH34">
        <v>22281</v>
      </c>
      <c r="AI34">
        <v>23864</v>
      </c>
      <c r="AJ34">
        <v>21526</v>
      </c>
      <c r="AK34">
        <v>21905</v>
      </c>
      <c r="AL34">
        <v>1</v>
      </c>
      <c r="AM34">
        <v>24377</v>
      </c>
      <c r="AN34">
        <v>21185</v>
      </c>
      <c r="AO34">
        <v>20005</v>
      </c>
      <c r="AP34">
        <v>21462</v>
      </c>
      <c r="AQ34">
        <v>18586</v>
      </c>
      <c r="AS34" t="s">
        <v>146</v>
      </c>
      <c r="AV34" t="s">
        <v>147</v>
      </c>
      <c r="AW34">
        <v>39</v>
      </c>
      <c r="AX34">
        <v>609.99590000000001</v>
      </c>
    </row>
    <row r="35" spans="1:50">
      <c r="A35" t="s">
        <v>148</v>
      </c>
      <c r="B35">
        <v>41814</v>
      </c>
      <c r="C35">
        <v>37360</v>
      </c>
      <c r="D35">
        <v>35797</v>
      </c>
      <c r="E35">
        <v>40086</v>
      </c>
      <c r="F35">
        <v>67567</v>
      </c>
      <c r="G35">
        <v>70140</v>
      </c>
      <c r="H35">
        <v>36573</v>
      </c>
      <c r="I35">
        <v>36800</v>
      </c>
      <c r="J35">
        <v>36849</v>
      </c>
      <c r="K35">
        <v>35834</v>
      </c>
      <c r="L35">
        <v>37238</v>
      </c>
      <c r="M35">
        <v>34274</v>
      </c>
      <c r="N35">
        <v>36231</v>
      </c>
      <c r="O35">
        <v>36401</v>
      </c>
      <c r="P35">
        <v>36488</v>
      </c>
      <c r="Q35">
        <v>36828</v>
      </c>
      <c r="R35">
        <v>34339</v>
      </c>
      <c r="S35">
        <v>34458</v>
      </c>
      <c r="T35">
        <v>34755</v>
      </c>
      <c r="U35">
        <v>32003</v>
      </c>
      <c r="V35">
        <v>31479</v>
      </c>
      <c r="W35">
        <v>35231</v>
      </c>
      <c r="X35">
        <v>36165</v>
      </c>
      <c r="Y35">
        <v>102613</v>
      </c>
      <c r="Z35">
        <v>36073</v>
      </c>
      <c r="AA35">
        <v>34382</v>
      </c>
      <c r="AB35">
        <v>34764</v>
      </c>
      <c r="AC35">
        <v>35835</v>
      </c>
      <c r="AD35">
        <v>64490</v>
      </c>
      <c r="AE35">
        <v>67774</v>
      </c>
      <c r="AF35">
        <v>34957</v>
      </c>
      <c r="AG35">
        <v>36958</v>
      </c>
      <c r="AH35">
        <v>34904</v>
      </c>
      <c r="AI35">
        <v>39068</v>
      </c>
      <c r="AJ35">
        <v>36818</v>
      </c>
      <c r="AK35">
        <v>34777</v>
      </c>
      <c r="AL35">
        <v>1</v>
      </c>
      <c r="AM35">
        <v>38764</v>
      </c>
      <c r="AN35">
        <v>36607</v>
      </c>
      <c r="AO35">
        <v>33777</v>
      </c>
      <c r="AP35">
        <v>36775</v>
      </c>
      <c r="AQ35">
        <v>36784</v>
      </c>
      <c r="AS35" t="s">
        <v>149</v>
      </c>
      <c r="AT35" t="s">
        <v>150</v>
      </c>
      <c r="AV35" t="s">
        <v>151</v>
      </c>
      <c r="AW35">
        <v>41</v>
      </c>
      <c r="AX35">
        <v>527.99590000000001</v>
      </c>
    </row>
    <row r="36" spans="1:50">
      <c r="A36" t="s">
        <v>152</v>
      </c>
      <c r="B36">
        <v>66007</v>
      </c>
      <c r="C36">
        <v>63177</v>
      </c>
      <c r="D36">
        <v>63580</v>
      </c>
      <c r="E36">
        <v>63293</v>
      </c>
      <c r="F36">
        <v>109700</v>
      </c>
      <c r="G36">
        <v>138551</v>
      </c>
      <c r="H36">
        <v>59187</v>
      </c>
      <c r="I36">
        <v>62002</v>
      </c>
      <c r="J36">
        <v>60654</v>
      </c>
      <c r="K36">
        <v>56747</v>
      </c>
      <c r="L36">
        <v>58958</v>
      </c>
      <c r="M36">
        <v>57009</v>
      </c>
      <c r="N36">
        <v>58821</v>
      </c>
      <c r="O36">
        <v>60475</v>
      </c>
      <c r="P36">
        <v>62001</v>
      </c>
      <c r="Q36">
        <v>58995</v>
      </c>
      <c r="R36">
        <v>58231</v>
      </c>
      <c r="S36">
        <v>55917</v>
      </c>
      <c r="T36">
        <v>58407</v>
      </c>
      <c r="U36">
        <v>50634</v>
      </c>
      <c r="V36">
        <v>51498</v>
      </c>
      <c r="W36">
        <v>61340</v>
      </c>
      <c r="X36">
        <v>57279</v>
      </c>
      <c r="Y36">
        <v>109259</v>
      </c>
      <c r="Z36">
        <v>57391</v>
      </c>
      <c r="AA36">
        <v>55110</v>
      </c>
      <c r="AB36">
        <v>58992</v>
      </c>
      <c r="AC36">
        <v>60026</v>
      </c>
      <c r="AD36">
        <v>97008</v>
      </c>
      <c r="AE36">
        <v>109912</v>
      </c>
      <c r="AF36">
        <v>55989</v>
      </c>
      <c r="AG36">
        <v>61091</v>
      </c>
      <c r="AH36">
        <v>56467</v>
      </c>
      <c r="AI36">
        <v>65450</v>
      </c>
      <c r="AJ36">
        <v>61788</v>
      </c>
      <c r="AK36">
        <v>59753</v>
      </c>
      <c r="AL36">
        <v>1</v>
      </c>
      <c r="AM36">
        <v>64269</v>
      </c>
      <c r="AN36">
        <v>61776</v>
      </c>
      <c r="AO36">
        <v>59135</v>
      </c>
      <c r="AP36">
        <v>63583</v>
      </c>
      <c r="AQ36">
        <v>59603</v>
      </c>
      <c r="AS36" t="s">
        <v>153</v>
      </c>
      <c r="AV36" t="s">
        <v>154</v>
      </c>
      <c r="AW36">
        <v>41</v>
      </c>
      <c r="AX36">
        <v>445.99340000000001</v>
      </c>
    </row>
    <row r="37" spans="1:50">
      <c r="A37" t="s">
        <v>155</v>
      </c>
      <c r="B37">
        <v>16096</v>
      </c>
      <c r="C37">
        <v>1</v>
      </c>
      <c r="D37">
        <v>1</v>
      </c>
      <c r="E37">
        <v>1</v>
      </c>
      <c r="F37">
        <v>1</v>
      </c>
      <c r="G37">
        <v>1</v>
      </c>
      <c r="H37">
        <v>16701</v>
      </c>
      <c r="I37">
        <v>1</v>
      </c>
      <c r="J37">
        <v>1</v>
      </c>
      <c r="K37">
        <v>1</v>
      </c>
      <c r="L37">
        <v>14339</v>
      </c>
      <c r="M37">
        <v>1</v>
      </c>
      <c r="N37">
        <v>1</v>
      </c>
      <c r="O37">
        <v>1</v>
      </c>
      <c r="P37">
        <v>14346</v>
      </c>
      <c r="Q37">
        <v>14443</v>
      </c>
      <c r="R37">
        <v>1</v>
      </c>
      <c r="S37">
        <v>13374</v>
      </c>
      <c r="T37">
        <v>1</v>
      </c>
      <c r="U37">
        <v>12406</v>
      </c>
      <c r="V37">
        <v>1</v>
      </c>
      <c r="W37">
        <v>13724</v>
      </c>
      <c r="X37">
        <v>1</v>
      </c>
      <c r="Y37">
        <v>1</v>
      </c>
      <c r="Z37">
        <v>14108</v>
      </c>
      <c r="AA37">
        <v>14171</v>
      </c>
      <c r="AB37">
        <v>1</v>
      </c>
      <c r="AC37">
        <v>1</v>
      </c>
      <c r="AD37">
        <v>1</v>
      </c>
      <c r="AE37">
        <v>1</v>
      </c>
      <c r="AF37">
        <v>16398</v>
      </c>
      <c r="AG37">
        <v>15342</v>
      </c>
      <c r="AH37">
        <v>16641</v>
      </c>
      <c r="AI37">
        <v>1</v>
      </c>
      <c r="AJ37">
        <v>1</v>
      </c>
      <c r="AK37">
        <v>1</v>
      </c>
      <c r="AL37">
        <v>1</v>
      </c>
      <c r="AM37">
        <v>15487</v>
      </c>
      <c r="AN37">
        <v>14624</v>
      </c>
      <c r="AO37">
        <v>1</v>
      </c>
      <c r="AP37">
        <v>14278</v>
      </c>
      <c r="AQ37">
        <v>1</v>
      </c>
      <c r="AS37" t="s">
        <v>156</v>
      </c>
      <c r="AV37" t="s">
        <v>157</v>
      </c>
      <c r="AW37">
        <v>16</v>
      </c>
      <c r="AX37">
        <v>625.97149999999999</v>
      </c>
    </row>
    <row r="38" spans="1:50">
      <c r="A38" t="s">
        <v>158</v>
      </c>
      <c r="B38">
        <v>56226</v>
      </c>
      <c r="C38">
        <v>54276</v>
      </c>
      <c r="D38">
        <v>50504</v>
      </c>
      <c r="E38">
        <v>55607</v>
      </c>
      <c r="F38">
        <v>12070</v>
      </c>
      <c r="G38">
        <v>12523</v>
      </c>
      <c r="H38">
        <v>55953</v>
      </c>
      <c r="I38">
        <v>62460</v>
      </c>
      <c r="J38">
        <v>57342</v>
      </c>
      <c r="K38">
        <v>58489</v>
      </c>
      <c r="L38">
        <v>56964</v>
      </c>
      <c r="M38">
        <v>56853</v>
      </c>
      <c r="N38">
        <v>54352</v>
      </c>
      <c r="O38">
        <v>57835</v>
      </c>
      <c r="P38">
        <v>54835</v>
      </c>
      <c r="Q38">
        <v>70302</v>
      </c>
      <c r="R38">
        <v>56112</v>
      </c>
      <c r="S38">
        <v>47687</v>
      </c>
      <c r="T38">
        <v>51512</v>
      </c>
      <c r="U38">
        <v>49609</v>
      </c>
      <c r="V38">
        <v>50507</v>
      </c>
      <c r="W38">
        <v>51464</v>
      </c>
      <c r="X38">
        <v>64969</v>
      </c>
      <c r="Y38">
        <v>13821</v>
      </c>
      <c r="Z38">
        <v>50222</v>
      </c>
      <c r="AA38">
        <v>50880</v>
      </c>
      <c r="AB38">
        <v>57607</v>
      </c>
      <c r="AC38">
        <v>52793</v>
      </c>
      <c r="AD38">
        <v>12516</v>
      </c>
      <c r="AE38">
        <v>12916</v>
      </c>
      <c r="AF38">
        <v>64271</v>
      </c>
      <c r="AG38">
        <v>59945</v>
      </c>
      <c r="AH38">
        <v>69935</v>
      </c>
      <c r="AI38">
        <v>61219</v>
      </c>
      <c r="AJ38">
        <v>63561</v>
      </c>
      <c r="AK38">
        <v>48850</v>
      </c>
      <c r="AL38">
        <v>57688</v>
      </c>
      <c r="AM38">
        <v>55411</v>
      </c>
      <c r="AN38">
        <v>52289</v>
      </c>
      <c r="AO38">
        <v>49186</v>
      </c>
      <c r="AP38">
        <v>59941</v>
      </c>
      <c r="AQ38">
        <v>51251</v>
      </c>
      <c r="AS38" t="s">
        <v>159</v>
      </c>
      <c r="AT38" s="1">
        <v>1434432</v>
      </c>
      <c r="AV38" t="s">
        <v>160</v>
      </c>
      <c r="AW38">
        <v>42</v>
      </c>
      <c r="AX38">
        <v>322.00560000000002</v>
      </c>
    </row>
    <row r="39" spans="1:50">
      <c r="A39" t="s">
        <v>161</v>
      </c>
      <c r="B39">
        <v>13296</v>
      </c>
      <c r="C39">
        <v>12469</v>
      </c>
      <c r="D39">
        <v>11425</v>
      </c>
      <c r="E39">
        <v>1</v>
      </c>
      <c r="F39">
        <v>1</v>
      </c>
      <c r="G39">
        <v>1</v>
      </c>
      <c r="H39">
        <v>13086</v>
      </c>
      <c r="I39">
        <v>13986</v>
      </c>
      <c r="J39">
        <v>1</v>
      </c>
      <c r="K39">
        <v>1</v>
      </c>
      <c r="L39">
        <v>1</v>
      </c>
      <c r="M39">
        <v>1</v>
      </c>
      <c r="N39">
        <v>1</v>
      </c>
      <c r="O39">
        <v>12925</v>
      </c>
      <c r="P39">
        <v>12551</v>
      </c>
      <c r="Q39">
        <v>1</v>
      </c>
      <c r="R39">
        <v>12650</v>
      </c>
      <c r="S39">
        <v>1</v>
      </c>
      <c r="T39">
        <v>1</v>
      </c>
      <c r="U39">
        <v>1</v>
      </c>
      <c r="V39">
        <v>1</v>
      </c>
      <c r="W39">
        <v>12036</v>
      </c>
      <c r="X39">
        <v>1</v>
      </c>
      <c r="Y39">
        <v>1</v>
      </c>
      <c r="Z39">
        <v>1</v>
      </c>
      <c r="AA39">
        <v>1</v>
      </c>
      <c r="AB39">
        <v>1</v>
      </c>
      <c r="AC39">
        <v>13288</v>
      </c>
      <c r="AD39">
        <v>1</v>
      </c>
      <c r="AE39">
        <v>1</v>
      </c>
      <c r="AF39">
        <v>1</v>
      </c>
      <c r="AG39">
        <v>1</v>
      </c>
      <c r="AH39">
        <v>15804</v>
      </c>
      <c r="AI39">
        <v>14539</v>
      </c>
      <c r="AJ39">
        <v>13521</v>
      </c>
      <c r="AK39">
        <v>1</v>
      </c>
      <c r="AL39">
        <v>1</v>
      </c>
      <c r="AM39">
        <v>12263</v>
      </c>
      <c r="AN39">
        <v>12882</v>
      </c>
      <c r="AO39">
        <v>12045</v>
      </c>
      <c r="AP39">
        <v>13257</v>
      </c>
      <c r="AQ39">
        <v>12297</v>
      </c>
      <c r="AS39" t="s">
        <v>162</v>
      </c>
      <c r="AV39" t="s">
        <v>163</v>
      </c>
      <c r="AW39">
        <v>18</v>
      </c>
      <c r="AX39">
        <v>732.01689999999996</v>
      </c>
    </row>
    <row r="40" spans="1:50">
      <c r="A40" t="s">
        <v>164</v>
      </c>
      <c r="B40">
        <v>36359</v>
      </c>
      <c r="C40">
        <v>34889</v>
      </c>
      <c r="D40">
        <v>33293</v>
      </c>
      <c r="E40">
        <v>35595</v>
      </c>
      <c r="F40">
        <v>1</v>
      </c>
      <c r="G40">
        <v>1</v>
      </c>
      <c r="H40">
        <v>15864</v>
      </c>
      <c r="I40">
        <v>1</v>
      </c>
      <c r="J40">
        <v>31335</v>
      </c>
      <c r="K40">
        <v>14016</v>
      </c>
      <c r="L40">
        <v>14273</v>
      </c>
      <c r="M40">
        <v>13051</v>
      </c>
      <c r="N40">
        <v>1</v>
      </c>
      <c r="O40">
        <v>14336</v>
      </c>
      <c r="P40">
        <v>34477</v>
      </c>
      <c r="Q40">
        <v>1</v>
      </c>
      <c r="R40">
        <v>1</v>
      </c>
      <c r="S40">
        <v>13740</v>
      </c>
      <c r="T40">
        <v>14101</v>
      </c>
      <c r="U40">
        <v>12625</v>
      </c>
      <c r="V40">
        <v>13704</v>
      </c>
      <c r="W40">
        <v>14182</v>
      </c>
      <c r="X40">
        <v>15232</v>
      </c>
      <c r="Y40">
        <v>1</v>
      </c>
      <c r="Z40">
        <v>14538</v>
      </c>
      <c r="AA40">
        <v>13695</v>
      </c>
      <c r="AB40">
        <v>13662</v>
      </c>
      <c r="AC40">
        <v>33177</v>
      </c>
      <c r="AD40">
        <v>1</v>
      </c>
      <c r="AE40">
        <v>1</v>
      </c>
      <c r="AF40">
        <v>31263</v>
      </c>
      <c r="AG40">
        <v>15258</v>
      </c>
      <c r="AH40">
        <v>1</v>
      </c>
      <c r="AI40">
        <v>14838</v>
      </c>
      <c r="AJ40">
        <v>13696</v>
      </c>
      <c r="AK40">
        <v>14846</v>
      </c>
      <c r="AL40">
        <v>1</v>
      </c>
      <c r="AM40">
        <v>36091</v>
      </c>
      <c r="AN40">
        <v>34246</v>
      </c>
      <c r="AO40">
        <v>1</v>
      </c>
      <c r="AP40">
        <v>12917</v>
      </c>
      <c r="AQ40">
        <v>1</v>
      </c>
      <c r="AS40" t="s">
        <v>165</v>
      </c>
      <c r="AV40" t="s">
        <v>166</v>
      </c>
      <c r="AW40">
        <v>29</v>
      </c>
      <c r="AX40">
        <v>521.95960000000002</v>
      </c>
    </row>
    <row r="41" spans="1:50">
      <c r="A41" t="s">
        <v>167</v>
      </c>
      <c r="B41">
        <v>22414</v>
      </c>
      <c r="C41">
        <v>20516</v>
      </c>
      <c r="D41">
        <v>19464</v>
      </c>
      <c r="E41">
        <v>19572</v>
      </c>
      <c r="F41">
        <v>1</v>
      </c>
      <c r="G41">
        <v>1</v>
      </c>
      <c r="H41">
        <v>1</v>
      </c>
      <c r="I41">
        <v>21134</v>
      </c>
      <c r="J41">
        <v>1</v>
      </c>
      <c r="K41">
        <v>1</v>
      </c>
      <c r="L41">
        <v>19981</v>
      </c>
      <c r="M41">
        <v>17441</v>
      </c>
      <c r="N41">
        <v>1</v>
      </c>
      <c r="O41">
        <v>21633</v>
      </c>
      <c r="P41">
        <v>20454</v>
      </c>
      <c r="Q41">
        <v>21356</v>
      </c>
      <c r="R41">
        <v>1</v>
      </c>
      <c r="S41">
        <v>17802</v>
      </c>
      <c r="T41">
        <v>18628</v>
      </c>
      <c r="U41">
        <v>16735</v>
      </c>
      <c r="V41">
        <v>16379</v>
      </c>
      <c r="W41">
        <v>19927</v>
      </c>
      <c r="X41">
        <v>21977</v>
      </c>
      <c r="Y41">
        <v>1</v>
      </c>
      <c r="Z41">
        <v>18440</v>
      </c>
      <c r="AA41">
        <v>18967</v>
      </c>
      <c r="AB41">
        <v>18377</v>
      </c>
      <c r="AC41">
        <v>18855</v>
      </c>
      <c r="AD41">
        <v>1</v>
      </c>
      <c r="AE41">
        <v>1</v>
      </c>
      <c r="AF41">
        <v>1</v>
      </c>
      <c r="AG41">
        <v>22248</v>
      </c>
      <c r="AH41">
        <v>22779</v>
      </c>
      <c r="AI41">
        <v>22586</v>
      </c>
      <c r="AJ41">
        <v>1</v>
      </c>
      <c r="AK41">
        <v>19662</v>
      </c>
      <c r="AL41">
        <v>1</v>
      </c>
      <c r="AM41">
        <v>21261</v>
      </c>
      <c r="AN41">
        <v>19089</v>
      </c>
      <c r="AO41">
        <v>18301</v>
      </c>
      <c r="AP41">
        <v>20214</v>
      </c>
      <c r="AQ41">
        <v>16580</v>
      </c>
      <c r="AS41" t="s">
        <v>168</v>
      </c>
      <c r="AV41" t="s">
        <v>169</v>
      </c>
      <c r="AW41">
        <v>29</v>
      </c>
      <c r="AX41">
        <v>543.96860000000004</v>
      </c>
    </row>
    <row r="42" spans="1:50">
      <c r="A42" t="s">
        <v>170</v>
      </c>
      <c r="B42">
        <v>11349</v>
      </c>
      <c r="C42">
        <v>10878</v>
      </c>
      <c r="D42">
        <v>11049</v>
      </c>
      <c r="E42">
        <v>12541</v>
      </c>
      <c r="F42">
        <v>12172</v>
      </c>
      <c r="G42">
        <v>13560</v>
      </c>
      <c r="H42">
        <v>1</v>
      </c>
      <c r="I42">
        <v>12971</v>
      </c>
      <c r="J42">
        <v>12649</v>
      </c>
      <c r="K42">
        <v>13260</v>
      </c>
      <c r="L42">
        <v>11502</v>
      </c>
      <c r="M42">
        <v>10138</v>
      </c>
      <c r="N42">
        <v>10491</v>
      </c>
      <c r="O42">
        <v>11241</v>
      </c>
      <c r="P42">
        <v>10759</v>
      </c>
      <c r="Q42">
        <v>10214</v>
      </c>
      <c r="R42">
        <v>10107</v>
      </c>
      <c r="S42">
        <v>10230</v>
      </c>
      <c r="T42">
        <v>9942</v>
      </c>
      <c r="U42">
        <v>9515</v>
      </c>
      <c r="V42">
        <v>1</v>
      </c>
      <c r="W42">
        <v>11027</v>
      </c>
      <c r="X42">
        <v>11303</v>
      </c>
      <c r="Y42">
        <v>12089</v>
      </c>
      <c r="Z42">
        <v>10688</v>
      </c>
      <c r="AA42">
        <v>10203</v>
      </c>
      <c r="AB42">
        <v>9747</v>
      </c>
      <c r="AC42">
        <v>10538</v>
      </c>
      <c r="AD42">
        <v>11997</v>
      </c>
      <c r="AE42">
        <v>11791</v>
      </c>
      <c r="AF42">
        <v>11329</v>
      </c>
      <c r="AG42">
        <v>10523</v>
      </c>
      <c r="AH42">
        <v>11185</v>
      </c>
      <c r="AI42">
        <v>11550</v>
      </c>
      <c r="AJ42">
        <v>12432</v>
      </c>
      <c r="AK42">
        <v>10175</v>
      </c>
      <c r="AL42">
        <v>11638</v>
      </c>
      <c r="AM42">
        <v>11350</v>
      </c>
      <c r="AN42">
        <v>11020</v>
      </c>
      <c r="AO42">
        <v>10564</v>
      </c>
      <c r="AP42">
        <v>13736</v>
      </c>
      <c r="AQ42">
        <v>9888</v>
      </c>
      <c r="AV42" t="s">
        <v>171</v>
      </c>
      <c r="AW42">
        <v>40</v>
      </c>
      <c r="AX42">
        <v>142.2724</v>
      </c>
    </row>
    <row r="43" spans="1:50">
      <c r="A43" t="s">
        <v>172</v>
      </c>
      <c r="B43">
        <v>10980</v>
      </c>
      <c r="C43">
        <v>9714</v>
      </c>
      <c r="D43">
        <v>9873</v>
      </c>
      <c r="E43">
        <v>1</v>
      </c>
      <c r="F43">
        <v>1</v>
      </c>
      <c r="G43">
        <v>1</v>
      </c>
      <c r="H43">
        <v>9809</v>
      </c>
      <c r="I43">
        <v>1</v>
      </c>
      <c r="J43">
        <v>1</v>
      </c>
      <c r="K43">
        <v>1</v>
      </c>
      <c r="L43">
        <v>10378</v>
      </c>
      <c r="M43">
        <v>1</v>
      </c>
      <c r="N43">
        <v>1</v>
      </c>
      <c r="O43">
        <v>9053</v>
      </c>
      <c r="P43">
        <v>9082</v>
      </c>
      <c r="Q43">
        <v>1</v>
      </c>
      <c r="R43">
        <v>1</v>
      </c>
      <c r="S43">
        <v>10496</v>
      </c>
      <c r="T43">
        <v>1</v>
      </c>
      <c r="U43">
        <v>8903</v>
      </c>
      <c r="V43">
        <v>1</v>
      </c>
      <c r="W43">
        <v>9301</v>
      </c>
      <c r="X43">
        <v>1</v>
      </c>
      <c r="Y43">
        <v>18085</v>
      </c>
      <c r="Z43">
        <v>9293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10506</v>
      </c>
      <c r="AJ43">
        <v>1</v>
      </c>
      <c r="AK43">
        <v>1</v>
      </c>
      <c r="AL43">
        <v>1</v>
      </c>
      <c r="AM43">
        <v>10171</v>
      </c>
      <c r="AN43">
        <v>9853</v>
      </c>
      <c r="AO43">
        <v>1</v>
      </c>
      <c r="AP43">
        <v>9589</v>
      </c>
      <c r="AQ43">
        <v>1</v>
      </c>
      <c r="AS43" t="s">
        <v>173</v>
      </c>
      <c r="AV43" t="s">
        <v>174</v>
      </c>
      <c r="AW43">
        <v>16</v>
      </c>
      <c r="AX43">
        <v>587.96199999999999</v>
      </c>
    </row>
    <row r="44" spans="1:50">
      <c r="A44" t="s">
        <v>175</v>
      </c>
      <c r="B44">
        <v>53968</v>
      </c>
      <c r="C44">
        <v>52856</v>
      </c>
      <c r="D44">
        <v>50195</v>
      </c>
      <c r="E44">
        <v>53182</v>
      </c>
      <c r="F44">
        <v>12834</v>
      </c>
      <c r="G44">
        <v>13835</v>
      </c>
      <c r="H44">
        <v>53620</v>
      </c>
      <c r="I44">
        <v>59465</v>
      </c>
      <c r="J44">
        <v>52140</v>
      </c>
      <c r="K44">
        <v>53112</v>
      </c>
      <c r="L44">
        <v>51430</v>
      </c>
      <c r="M44">
        <v>49964</v>
      </c>
      <c r="N44">
        <v>48338</v>
      </c>
      <c r="O44">
        <v>56126</v>
      </c>
      <c r="P44">
        <v>52811</v>
      </c>
      <c r="Q44">
        <v>65917</v>
      </c>
      <c r="R44">
        <v>53347</v>
      </c>
      <c r="S44">
        <v>42480</v>
      </c>
      <c r="T44">
        <v>47665</v>
      </c>
      <c r="U44">
        <v>44142</v>
      </c>
      <c r="V44">
        <v>40962</v>
      </c>
      <c r="W44">
        <v>1</v>
      </c>
      <c r="X44">
        <v>60970</v>
      </c>
      <c r="Y44">
        <v>12953</v>
      </c>
      <c r="Z44">
        <v>42717</v>
      </c>
      <c r="AA44">
        <v>45268</v>
      </c>
      <c r="AB44">
        <v>50578</v>
      </c>
      <c r="AC44">
        <v>50950</v>
      </c>
      <c r="AD44">
        <v>13064</v>
      </c>
      <c r="AE44">
        <v>12905</v>
      </c>
      <c r="AF44">
        <v>57621</v>
      </c>
      <c r="AG44">
        <v>51749</v>
      </c>
      <c r="AH44">
        <v>62747</v>
      </c>
      <c r="AI44">
        <v>58132</v>
      </c>
      <c r="AJ44">
        <v>60782</v>
      </c>
      <c r="AK44">
        <v>49258</v>
      </c>
      <c r="AL44">
        <v>51341</v>
      </c>
      <c r="AM44">
        <v>52623</v>
      </c>
      <c r="AN44">
        <v>51991</v>
      </c>
      <c r="AO44">
        <v>46516</v>
      </c>
      <c r="AP44">
        <v>54879</v>
      </c>
      <c r="AQ44">
        <v>52324</v>
      </c>
      <c r="AS44" t="s">
        <v>176</v>
      </c>
      <c r="AT44" t="s">
        <v>177</v>
      </c>
      <c r="AV44" t="s">
        <v>178</v>
      </c>
      <c r="AW44">
        <v>41</v>
      </c>
      <c r="AX44">
        <v>404.0095</v>
      </c>
    </row>
    <row r="45" spans="1:50">
      <c r="A45" t="s">
        <v>179</v>
      </c>
      <c r="B45">
        <v>538652</v>
      </c>
      <c r="C45">
        <v>520707</v>
      </c>
      <c r="D45">
        <v>505115</v>
      </c>
      <c r="E45">
        <v>509505</v>
      </c>
      <c r="F45">
        <v>604963</v>
      </c>
      <c r="G45">
        <v>594362</v>
      </c>
      <c r="H45">
        <v>477761</v>
      </c>
      <c r="I45">
        <v>515245</v>
      </c>
      <c r="J45">
        <v>508309</v>
      </c>
      <c r="K45">
        <v>488100</v>
      </c>
      <c r="L45">
        <v>504375</v>
      </c>
      <c r="M45">
        <v>498473</v>
      </c>
      <c r="N45">
        <v>474588</v>
      </c>
      <c r="O45">
        <v>513107</v>
      </c>
      <c r="P45">
        <v>507697</v>
      </c>
      <c r="Q45">
        <v>554847</v>
      </c>
      <c r="R45">
        <v>489286</v>
      </c>
      <c r="S45">
        <v>466862</v>
      </c>
      <c r="T45">
        <v>476503</v>
      </c>
      <c r="U45">
        <v>448958</v>
      </c>
      <c r="V45">
        <v>441969</v>
      </c>
      <c r="W45">
        <v>502151</v>
      </c>
      <c r="X45">
        <v>492634</v>
      </c>
      <c r="Y45">
        <v>603611</v>
      </c>
      <c r="Z45">
        <v>481317</v>
      </c>
      <c r="AA45">
        <v>466928</v>
      </c>
      <c r="AB45">
        <v>502421</v>
      </c>
      <c r="AC45">
        <v>499898</v>
      </c>
      <c r="AD45">
        <v>580264</v>
      </c>
      <c r="AE45">
        <v>598312</v>
      </c>
      <c r="AF45">
        <v>474581</v>
      </c>
      <c r="AG45">
        <v>496561</v>
      </c>
      <c r="AH45">
        <v>494734</v>
      </c>
      <c r="AI45">
        <v>549684</v>
      </c>
      <c r="AJ45">
        <v>509562</v>
      </c>
      <c r="AK45">
        <v>475358</v>
      </c>
      <c r="AL45">
        <v>531425</v>
      </c>
      <c r="AM45">
        <v>535446</v>
      </c>
      <c r="AN45">
        <v>505548</v>
      </c>
      <c r="AO45">
        <v>490290</v>
      </c>
      <c r="AP45">
        <v>545389</v>
      </c>
      <c r="AQ45">
        <v>514321</v>
      </c>
      <c r="AS45" t="s">
        <v>180</v>
      </c>
      <c r="AV45" t="s">
        <v>181</v>
      </c>
      <c r="AW45">
        <v>42</v>
      </c>
      <c r="AX45">
        <v>306.03219999999999</v>
      </c>
    </row>
    <row r="46" spans="1:50">
      <c r="A46" t="s">
        <v>182</v>
      </c>
      <c r="B46">
        <v>36289</v>
      </c>
      <c r="C46">
        <v>35784</v>
      </c>
      <c r="D46">
        <v>34738</v>
      </c>
      <c r="E46">
        <v>36057</v>
      </c>
      <c r="F46">
        <v>64091</v>
      </c>
      <c r="G46">
        <v>64054</v>
      </c>
      <c r="H46">
        <v>33937</v>
      </c>
      <c r="I46">
        <v>32419</v>
      </c>
      <c r="J46">
        <v>33934</v>
      </c>
      <c r="K46">
        <v>31474</v>
      </c>
      <c r="L46">
        <v>33613</v>
      </c>
      <c r="M46">
        <v>32301</v>
      </c>
      <c r="N46">
        <v>1</v>
      </c>
      <c r="O46">
        <v>34184</v>
      </c>
      <c r="P46">
        <v>33750</v>
      </c>
      <c r="Q46">
        <v>36961</v>
      </c>
      <c r="R46">
        <v>32491</v>
      </c>
      <c r="S46">
        <v>31414</v>
      </c>
      <c r="T46">
        <v>32470</v>
      </c>
      <c r="U46">
        <v>30757</v>
      </c>
      <c r="V46">
        <v>30650</v>
      </c>
      <c r="W46">
        <v>31193</v>
      </c>
      <c r="X46">
        <v>28196</v>
      </c>
      <c r="Y46">
        <v>62412</v>
      </c>
      <c r="Z46">
        <v>33171</v>
      </c>
      <c r="AA46">
        <v>30176</v>
      </c>
      <c r="AB46">
        <v>33694</v>
      </c>
      <c r="AC46">
        <v>35764</v>
      </c>
      <c r="AD46">
        <v>51494</v>
      </c>
      <c r="AE46">
        <v>62690</v>
      </c>
      <c r="AF46">
        <v>30098</v>
      </c>
      <c r="AG46">
        <v>31725</v>
      </c>
      <c r="AH46">
        <v>31670</v>
      </c>
      <c r="AI46">
        <v>36412</v>
      </c>
      <c r="AJ46">
        <v>33111</v>
      </c>
      <c r="AK46">
        <v>32451</v>
      </c>
      <c r="AL46">
        <v>1</v>
      </c>
      <c r="AM46">
        <v>35072</v>
      </c>
      <c r="AN46">
        <v>37011</v>
      </c>
      <c r="AO46">
        <v>32360</v>
      </c>
      <c r="AP46">
        <v>36199</v>
      </c>
      <c r="AQ46">
        <v>33865</v>
      </c>
      <c r="AS46" t="s">
        <v>183</v>
      </c>
      <c r="AV46" t="s">
        <v>184</v>
      </c>
      <c r="AW46">
        <v>40</v>
      </c>
      <c r="AX46">
        <v>716.04480000000001</v>
      </c>
    </row>
    <row r="47" spans="1:50">
      <c r="A47" t="s">
        <v>185</v>
      </c>
      <c r="B47">
        <v>39075</v>
      </c>
      <c r="C47">
        <v>36763</v>
      </c>
      <c r="D47">
        <v>36126</v>
      </c>
      <c r="E47">
        <v>39851</v>
      </c>
      <c r="F47">
        <v>11079</v>
      </c>
      <c r="G47">
        <v>11474</v>
      </c>
      <c r="H47">
        <v>38092</v>
      </c>
      <c r="I47">
        <v>43096</v>
      </c>
      <c r="J47">
        <v>38174</v>
      </c>
      <c r="K47">
        <v>38120</v>
      </c>
      <c r="L47">
        <v>37041</v>
      </c>
      <c r="M47">
        <v>36489</v>
      </c>
      <c r="N47">
        <v>36998</v>
      </c>
      <c r="O47">
        <v>39035</v>
      </c>
      <c r="P47">
        <v>37293</v>
      </c>
      <c r="Q47">
        <v>45882</v>
      </c>
      <c r="R47">
        <v>38157</v>
      </c>
      <c r="S47">
        <v>31541</v>
      </c>
      <c r="T47">
        <v>32938</v>
      </c>
      <c r="U47">
        <v>31856</v>
      </c>
      <c r="V47">
        <v>29357</v>
      </c>
      <c r="W47">
        <v>35904</v>
      </c>
      <c r="X47">
        <v>42949</v>
      </c>
      <c r="Y47">
        <v>11150</v>
      </c>
      <c r="Z47">
        <v>32094</v>
      </c>
      <c r="AA47">
        <v>34339</v>
      </c>
      <c r="AB47">
        <v>38477</v>
      </c>
      <c r="AC47">
        <v>36379</v>
      </c>
      <c r="AD47">
        <v>10524</v>
      </c>
      <c r="AE47">
        <v>10583</v>
      </c>
      <c r="AF47">
        <v>38515</v>
      </c>
      <c r="AG47">
        <v>38855</v>
      </c>
      <c r="AH47">
        <v>46794</v>
      </c>
      <c r="AI47">
        <v>42265</v>
      </c>
      <c r="AJ47">
        <v>44267</v>
      </c>
      <c r="AK47">
        <v>35897</v>
      </c>
      <c r="AL47">
        <v>1</v>
      </c>
      <c r="AM47">
        <v>1</v>
      </c>
      <c r="AN47">
        <v>35692</v>
      </c>
      <c r="AO47">
        <v>32699</v>
      </c>
      <c r="AP47">
        <v>40551</v>
      </c>
      <c r="AQ47">
        <v>33725</v>
      </c>
      <c r="AS47" t="s">
        <v>186</v>
      </c>
      <c r="AV47" t="s">
        <v>187</v>
      </c>
      <c r="AW47">
        <v>40</v>
      </c>
      <c r="AX47">
        <v>486.01089999999999</v>
      </c>
    </row>
    <row r="48" spans="1:50">
      <c r="A48" t="s">
        <v>188</v>
      </c>
      <c r="B48">
        <v>10885</v>
      </c>
      <c r="C48">
        <v>10212</v>
      </c>
      <c r="D48">
        <v>10166</v>
      </c>
      <c r="E48">
        <v>1</v>
      </c>
      <c r="F48">
        <v>11649</v>
      </c>
      <c r="G48">
        <v>11559</v>
      </c>
      <c r="H48">
        <v>10173</v>
      </c>
      <c r="I48">
        <v>10225</v>
      </c>
      <c r="J48">
        <v>1</v>
      </c>
      <c r="K48">
        <v>9625</v>
      </c>
      <c r="L48">
        <v>10708</v>
      </c>
      <c r="M48">
        <v>9922</v>
      </c>
      <c r="N48">
        <v>1</v>
      </c>
      <c r="O48">
        <v>1</v>
      </c>
      <c r="P48">
        <v>10082</v>
      </c>
      <c r="Q48">
        <v>1</v>
      </c>
      <c r="R48">
        <v>1</v>
      </c>
      <c r="S48">
        <v>1</v>
      </c>
      <c r="T48">
        <v>1</v>
      </c>
      <c r="U48">
        <v>9076</v>
      </c>
      <c r="V48">
        <v>9477</v>
      </c>
      <c r="W48">
        <v>10252</v>
      </c>
      <c r="X48">
        <v>10647</v>
      </c>
      <c r="Y48">
        <v>12269</v>
      </c>
      <c r="Z48">
        <v>9567</v>
      </c>
      <c r="AA48">
        <v>9489</v>
      </c>
      <c r="AB48">
        <v>1</v>
      </c>
      <c r="AC48">
        <v>1</v>
      </c>
      <c r="AD48">
        <v>11779</v>
      </c>
      <c r="AE48">
        <v>11531</v>
      </c>
      <c r="AF48">
        <v>1</v>
      </c>
      <c r="AG48">
        <v>10104</v>
      </c>
      <c r="AH48">
        <v>10574</v>
      </c>
      <c r="AI48">
        <v>1</v>
      </c>
      <c r="AJ48">
        <v>9850</v>
      </c>
      <c r="AK48">
        <v>9489</v>
      </c>
      <c r="AL48">
        <v>1</v>
      </c>
      <c r="AM48">
        <v>11132</v>
      </c>
      <c r="AN48">
        <v>9932</v>
      </c>
      <c r="AO48">
        <v>9015</v>
      </c>
      <c r="AP48">
        <v>10542</v>
      </c>
      <c r="AQ48">
        <v>1</v>
      </c>
      <c r="AS48" t="s">
        <v>189</v>
      </c>
      <c r="AT48" s="1">
        <v>810055</v>
      </c>
      <c r="AV48" t="s">
        <v>190</v>
      </c>
      <c r="AW48">
        <v>28</v>
      </c>
      <c r="AX48">
        <v>224.15549999999999</v>
      </c>
    </row>
    <row r="49" spans="1:50">
      <c r="A49" t="s">
        <v>191</v>
      </c>
      <c r="B49">
        <v>126408</v>
      </c>
      <c r="C49">
        <v>121128</v>
      </c>
      <c r="D49">
        <v>121743</v>
      </c>
      <c r="E49">
        <v>114383</v>
      </c>
      <c r="F49">
        <v>200594</v>
      </c>
      <c r="G49">
        <v>202433</v>
      </c>
      <c r="H49">
        <v>111513</v>
      </c>
      <c r="I49">
        <v>108824</v>
      </c>
      <c r="J49">
        <v>107975</v>
      </c>
      <c r="K49">
        <v>100552</v>
      </c>
      <c r="L49">
        <v>122004</v>
      </c>
      <c r="M49">
        <v>109755</v>
      </c>
      <c r="N49">
        <v>105576</v>
      </c>
      <c r="O49">
        <v>116000</v>
      </c>
      <c r="P49">
        <v>118052</v>
      </c>
      <c r="Q49">
        <v>110852</v>
      </c>
      <c r="R49">
        <v>101902</v>
      </c>
      <c r="S49">
        <v>101716</v>
      </c>
      <c r="T49">
        <v>102352</v>
      </c>
      <c r="U49">
        <v>96316</v>
      </c>
      <c r="V49">
        <v>108569</v>
      </c>
      <c r="W49">
        <v>116092</v>
      </c>
      <c r="X49">
        <v>99684</v>
      </c>
      <c r="Y49">
        <v>213116</v>
      </c>
      <c r="Z49">
        <v>117168</v>
      </c>
      <c r="AA49">
        <v>104049</v>
      </c>
      <c r="AB49">
        <v>108728</v>
      </c>
      <c r="AC49">
        <v>106157</v>
      </c>
      <c r="AD49">
        <v>208392</v>
      </c>
      <c r="AE49">
        <v>197927</v>
      </c>
      <c r="AF49">
        <v>99929</v>
      </c>
      <c r="AG49">
        <v>117307</v>
      </c>
      <c r="AH49">
        <v>94645</v>
      </c>
      <c r="AI49">
        <v>123296</v>
      </c>
      <c r="AJ49">
        <v>106882</v>
      </c>
      <c r="AK49">
        <v>104366</v>
      </c>
      <c r="AL49">
        <v>129161</v>
      </c>
      <c r="AM49">
        <v>125021</v>
      </c>
      <c r="AN49">
        <v>118373</v>
      </c>
      <c r="AO49">
        <v>102026</v>
      </c>
      <c r="AP49">
        <v>123613</v>
      </c>
      <c r="AQ49">
        <v>108128</v>
      </c>
      <c r="AS49" t="s">
        <v>192</v>
      </c>
      <c r="AV49" t="s">
        <v>193</v>
      </c>
      <c r="AW49">
        <v>42</v>
      </c>
      <c r="AX49">
        <v>363.9907</v>
      </c>
    </row>
    <row r="50" spans="1:50">
      <c r="A50" t="s">
        <v>194</v>
      </c>
      <c r="B50">
        <v>44680</v>
      </c>
      <c r="C50">
        <v>40585</v>
      </c>
      <c r="D50">
        <v>39149</v>
      </c>
      <c r="E50">
        <v>40037</v>
      </c>
      <c r="F50">
        <v>43720</v>
      </c>
      <c r="G50">
        <v>41573</v>
      </c>
      <c r="H50">
        <v>35563</v>
      </c>
      <c r="I50">
        <v>42202</v>
      </c>
      <c r="J50">
        <v>44824</v>
      </c>
      <c r="K50">
        <v>44073</v>
      </c>
      <c r="L50">
        <v>43940</v>
      </c>
      <c r="M50">
        <v>44344</v>
      </c>
      <c r="N50">
        <v>39571</v>
      </c>
      <c r="O50">
        <v>41628</v>
      </c>
      <c r="P50">
        <v>40232</v>
      </c>
      <c r="Q50">
        <v>47530</v>
      </c>
      <c r="R50">
        <v>40918</v>
      </c>
      <c r="S50">
        <v>37377</v>
      </c>
      <c r="T50">
        <v>38736</v>
      </c>
      <c r="U50">
        <v>36143</v>
      </c>
      <c r="V50">
        <v>39068</v>
      </c>
      <c r="W50">
        <v>42359</v>
      </c>
      <c r="X50">
        <v>42394</v>
      </c>
      <c r="Y50">
        <v>44685</v>
      </c>
      <c r="Z50">
        <v>40256</v>
      </c>
      <c r="AA50">
        <v>39478</v>
      </c>
      <c r="AB50">
        <v>42948</v>
      </c>
      <c r="AC50">
        <v>41504</v>
      </c>
      <c r="AD50">
        <v>43993</v>
      </c>
      <c r="AE50">
        <v>44415</v>
      </c>
      <c r="AF50">
        <v>38985</v>
      </c>
      <c r="AG50">
        <v>40884</v>
      </c>
      <c r="AH50">
        <v>42274</v>
      </c>
      <c r="AI50">
        <v>44831</v>
      </c>
      <c r="AJ50">
        <v>41472</v>
      </c>
      <c r="AK50">
        <v>38927</v>
      </c>
      <c r="AL50">
        <v>44429</v>
      </c>
      <c r="AM50">
        <v>43446</v>
      </c>
      <c r="AN50">
        <v>42151</v>
      </c>
      <c r="AO50">
        <v>40386</v>
      </c>
      <c r="AP50">
        <v>45291</v>
      </c>
      <c r="AQ50">
        <v>41793</v>
      </c>
      <c r="AV50" t="s">
        <v>195</v>
      </c>
      <c r="AW50">
        <v>42</v>
      </c>
      <c r="AX50">
        <v>142.167</v>
      </c>
    </row>
    <row r="51" spans="1:50">
      <c r="A51" t="s">
        <v>196</v>
      </c>
      <c r="B51">
        <v>14522</v>
      </c>
      <c r="C51">
        <v>14328</v>
      </c>
      <c r="D51">
        <v>1</v>
      </c>
      <c r="E51">
        <v>1</v>
      </c>
      <c r="F51">
        <v>1</v>
      </c>
      <c r="G51">
        <v>27942</v>
      </c>
      <c r="H51">
        <v>13166</v>
      </c>
      <c r="I51">
        <v>1</v>
      </c>
      <c r="J51">
        <v>1</v>
      </c>
      <c r="K51">
        <v>1</v>
      </c>
      <c r="L51">
        <v>13624</v>
      </c>
      <c r="M51">
        <v>1</v>
      </c>
      <c r="N51">
        <v>1</v>
      </c>
      <c r="O51">
        <v>12269</v>
      </c>
      <c r="P51">
        <v>1</v>
      </c>
      <c r="Q51">
        <v>12092</v>
      </c>
      <c r="R51">
        <v>1</v>
      </c>
      <c r="S51">
        <v>1</v>
      </c>
      <c r="T51">
        <v>1</v>
      </c>
      <c r="U51">
        <v>11758</v>
      </c>
      <c r="V51">
        <v>12512</v>
      </c>
      <c r="W51">
        <v>12732</v>
      </c>
      <c r="X51">
        <v>1</v>
      </c>
      <c r="Y51">
        <v>28763</v>
      </c>
      <c r="Z51">
        <v>14825</v>
      </c>
      <c r="AA51">
        <v>13942</v>
      </c>
      <c r="AB51">
        <v>1</v>
      </c>
      <c r="AC51">
        <v>1</v>
      </c>
      <c r="AD51">
        <v>28135</v>
      </c>
      <c r="AE51">
        <v>29194</v>
      </c>
      <c r="AF51">
        <v>1</v>
      </c>
      <c r="AG51">
        <v>13218</v>
      </c>
      <c r="AH51">
        <v>11726</v>
      </c>
      <c r="AI51">
        <v>13208</v>
      </c>
      <c r="AJ51">
        <v>1</v>
      </c>
      <c r="AK51">
        <v>13519</v>
      </c>
      <c r="AL51">
        <v>1</v>
      </c>
      <c r="AM51">
        <v>1</v>
      </c>
      <c r="AN51">
        <v>13831</v>
      </c>
      <c r="AO51">
        <v>1</v>
      </c>
      <c r="AP51">
        <v>13565</v>
      </c>
      <c r="AQ51">
        <v>13475</v>
      </c>
      <c r="AS51" t="s">
        <v>197</v>
      </c>
      <c r="AV51" t="s">
        <v>198</v>
      </c>
      <c r="AW51">
        <v>22</v>
      </c>
      <c r="AX51">
        <v>585.95479999999998</v>
      </c>
    </row>
    <row r="52" spans="1:50">
      <c r="A52" t="s">
        <v>199</v>
      </c>
      <c r="B52">
        <v>29997</v>
      </c>
      <c r="C52">
        <v>29237</v>
      </c>
      <c r="D52">
        <v>28479</v>
      </c>
      <c r="E52">
        <v>1</v>
      </c>
      <c r="F52">
        <v>9138</v>
      </c>
      <c r="G52">
        <v>9871</v>
      </c>
      <c r="H52">
        <v>31428</v>
      </c>
      <c r="I52">
        <v>31972</v>
      </c>
      <c r="J52">
        <v>28669</v>
      </c>
      <c r="K52">
        <v>27942</v>
      </c>
      <c r="L52">
        <v>28772</v>
      </c>
      <c r="M52">
        <v>1</v>
      </c>
      <c r="N52">
        <v>1</v>
      </c>
      <c r="O52">
        <v>30777</v>
      </c>
      <c r="P52">
        <v>29954</v>
      </c>
      <c r="Q52">
        <v>36455</v>
      </c>
      <c r="R52">
        <v>29022</v>
      </c>
      <c r="S52">
        <v>1</v>
      </c>
      <c r="T52">
        <v>26024</v>
      </c>
      <c r="U52">
        <v>24834</v>
      </c>
      <c r="V52">
        <v>23760</v>
      </c>
      <c r="W52">
        <v>27371</v>
      </c>
      <c r="X52">
        <v>33720</v>
      </c>
      <c r="Y52">
        <v>10064</v>
      </c>
      <c r="Z52">
        <v>26142</v>
      </c>
      <c r="AA52">
        <v>25607</v>
      </c>
      <c r="AB52">
        <v>1</v>
      </c>
      <c r="AC52">
        <v>27677</v>
      </c>
      <c r="AD52">
        <v>1</v>
      </c>
      <c r="AE52">
        <v>9284</v>
      </c>
      <c r="AF52">
        <v>30976</v>
      </c>
      <c r="AG52">
        <v>1</v>
      </c>
      <c r="AH52">
        <v>34522</v>
      </c>
      <c r="AI52">
        <v>32945</v>
      </c>
      <c r="AJ52">
        <v>34167</v>
      </c>
      <c r="AK52">
        <v>1</v>
      </c>
      <c r="AL52">
        <v>1</v>
      </c>
      <c r="AM52">
        <v>29411</v>
      </c>
      <c r="AN52">
        <v>29594</v>
      </c>
      <c r="AO52">
        <v>27011</v>
      </c>
      <c r="AP52">
        <v>30924</v>
      </c>
      <c r="AQ52">
        <v>27711</v>
      </c>
      <c r="AS52" t="s">
        <v>200</v>
      </c>
      <c r="AV52" t="s">
        <v>201</v>
      </c>
      <c r="AW52">
        <v>33</v>
      </c>
      <c r="AX52">
        <v>568.01469999999995</v>
      </c>
    </row>
    <row r="53" spans="1:50">
      <c r="A53" t="s">
        <v>202</v>
      </c>
      <c r="B53">
        <v>21712</v>
      </c>
      <c r="C53">
        <v>20328</v>
      </c>
      <c r="D53">
        <v>20084</v>
      </c>
      <c r="E53">
        <v>19158</v>
      </c>
      <c r="F53">
        <v>1</v>
      </c>
      <c r="G53">
        <v>1</v>
      </c>
      <c r="H53">
        <v>21831</v>
      </c>
      <c r="I53">
        <v>22259</v>
      </c>
      <c r="J53">
        <v>20000</v>
      </c>
      <c r="K53">
        <v>1</v>
      </c>
      <c r="L53">
        <v>19109</v>
      </c>
      <c r="M53">
        <v>1</v>
      </c>
      <c r="N53">
        <v>1</v>
      </c>
      <c r="O53">
        <v>21219</v>
      </c>
      <c r="P53">
        <v>20354</v>
      </c>
      <c r="Q53">
        <v>23542</v>
      </c>
      <c r="R53">
        <v>18323</v>
      </c>
      <c r="S53">
        <v>1</v>
      </c>
      <c r="T53">
        <v>18501</v>
      </c>
      <c r="U53">
        <v>17375</v>
      </c>
      <c r="V53">
        <v>1</v>
      </c>
      <c r="W53">
        <v>18831</v>
      </c>
      <c r="X53">
        <v>1</v>
      </c>
      <c r="Y53">
        <v>1</v>
      </c>
      <c r="Z53">
        <v>18077</v>
      </c>
      <c r="AA53">
        <v>19349</v>
      </c>
      <c r="AB53">
        <v>19452</v>
      </c>
      <c r="AC53">
        <v>20483</v>
      </c>
      <c r="AD53">
        <v>1</v>
      </c>
      <c r="AE53">
        <v>1</v>
      </c>
      <c r="AF53">
        <v>21317</v>
      </c>
      <c r="AG53">
        <v>21326</v>
      </c>
      <c r="AH53">
        <v>23924</v>
      </c>
      <c r="AI53">
        <v>21856</v>
      </c>
      <c r="AJ53">
        <v>21614</v>
      </c>
      <c r="AK53">
        <v>1</v>
      </c>
      <c r="AL53">
        <v>1</v>
      </c>
      <c r="AM53">
        <v>21622</v>
      </c>
      <c r="AN53">
        <v>19038</v>
      </c>
      <c r="AO53">
        <v>18652</v>
      </c>
      <c r="AP53">
        <v>20197</v>
      </c>
      <c r="AQ53">
        <v>18362</v>
      </c>
      <c r="AS53" t="s">
        <v>203</v>
      </c>
      <c r="AV53" t="s">
        <v>204</v>
      </c>
      <c r="AW53">
        <v>29</v>
      </c>
      <c r="AX53">
        <v>650.01549999999997</v>
      </c>
    </row>
    <row r="54" spans="1:50">
      <c r="A54" t="s">
        <v>205</v>
      </c>
      <c r="B54">
        <v>381390</v>
      </c>
      <c r="C54">
        <v>370428</v>
      </c>
      <c r="D54">
        <v>368189</v>
      </c>
      <c r="E54">
        <v>367481</v>
      </c>
      <c r="F54">
        <v>439579</v>
      </c>
      <c r="G54">
        <v>448717</v>
      </c>
      <c r="H54">
        <v>354007</v>
      </c>
      <c r="I54">
        <v>360494</v>
      </c>
      <c r="J54">
        <v>360917</v>
      </c>
      <c r="K54">
        <v>341057</v>
      </c>
      <c r="L54">
        <v>360384</v>
      </c>
      <c r="M54">
        <v>347479</v>
      </c>
      <c r="N54">
        <v>345261</v>
      </c>
      <c r="O54">
        <v>363159</v>
      </c>
      <c r="P54">
        <v>346863</v>
      </c>
      <c r="Q54">
        <v>394211</v>
      </c>
      <c r="R54">
        <v>349284</v>
      </c>
      <c r="S54">
        <v>331657</v>
      </c>
      <c r="T54">
        <v>339574</v>
      </c>
      <c r="U54">
        <v>318618</v>
      </c>
      <c r="V54">
        <v>316519</v>
      </c>
      <c r="W54">
        <v>346707</v>
      </c>
      <c r="X54">
        <v>330942</v>
      </c>
      <c r="Y54">
        <v>441319</v>
      </c>
      <c r="Z54">
        <v>339593</v>
      </c>
      <c r="AA54">
        <v>331520</v>
      </c>
      <c r="AB54">
        <v>355274</v>
      </c>
      <c r="AC54">
        <v>359912</v>
      </c>
      <c r="AD54">
        <v>426255</v>
      </c>
      <c r="AE54">
        <v>440718</v>
      </c>
      <c r="AF54">
        <v>337108</v>
      </c>
      <c r="AG54">
        <v>348923</v>
      </c>
      <c r="AH54">
        <v>349167</v>
      </c>
      <c r="AI54">
        <v>387635</v>
      </c>
      <c r="AJ54">
        <v>365241</v>
      </c>
      <c r="AK54">
        <v>337790</v>
      </c>
      <c r="AL54">
        <v>382866</v>
      </c>
      <c r="AM54">
        <v>379198</v>
      </c>
      <c r="AN54">
        <v>370085</v>
      </c>
      <c r="AO54">
        <v>350891</v>
      </c>
      <c r="AP54">
        <v>385615</v>
      </c>
      <c r="AQ54">
        <v>354001</v>
      </c>
      <c r="AS54" t="s">
        <v>206</v>
      </c>
      <c r="AT54" t="s">
        <v>207</v>
      </c>
      <c r="AV54" t="s">
        <v>208</v>
      </c>
      <c r="AW54">
        <v>42</v>
      </c>
      <c r="AX54">
        <v>388.03530000000001</v>
      </c>
    </row>
    <row r="55" spans="1:50">
      <c r="A55" t="s">
        <v>209</v>
      </c>
      <c r="B55">
        <v>545062</v>
      </c>
      <c r="C55">
        <v>519626</v>
      </c>
      <c r="D55">
        <v>485200</v>
      </c>
      <c r="E55">
        <v>509009</v>
      </c>
      <c r="F55">
        <v>575656</v>
      </c>
      <c r="G55">
        <v>525571</v>
      </c>
      <c r="H55">
        <v>430042</v>
      </c>
      <c r="I55">
        <v>510979</v>
      </c>
      <c r="J55">
        <v>521010</v>
      </c>
      <c r="K55">
        <v>494550</v>
      </c>
      <c r="L55">
        <v>516264</v>
      </c>
      <c r="M55">
        <v>533216</v>
      </c>
      <c r="N55">
        <v>496384</v>
      </c>
      <c r="O55">
        <v>506852</v>
      </c>
      <c r="P55">
        <v>500386</v>
      </c>
      <c r="Q55">
        <v>558684</v>
      </c>
      <c r="R55">
        <v>492874</v>
      </c>
      <c r="S55">
        <v>475983</v>
      </c>
      <c r="T55">
        <v>482708</v>
      </c>
      <c r="U55">
        <v>462359</v>
      </c>
      <c r="V55">
        <v>463045</v>
      </c>
      <c r="W55">
        <v>505100</v>
      </c>
      <c r="X55">
        <v>505884</v>
      </c>
      <c r="Y55">
        <v>601043</v>
      </c>
      <c r="Z55">
        <v>493743</v>
      </c>
      <c r="AA55">
        <v>485889</v>
      </c>
      <c r="AB55">
        <v>515407</v>
      </c>
      <c r="AC55">
        <v>495720</v>
      </c>
      <c r="AD55">
        <v>569630</v>
      </c>
      <c r="AE55">
        <v>576219</v>
      </c>
      <c r="AF55">
        <v>493194</v>
      </c>
      <c r="AG55">
        <v>502096</v>
      </c>
      <c r="AH55">
        <v>524372</v>
      </c>
      <c r="AI55">
        <v>542370</v>
      </c>
      <c r="AJ55">
        <v>512243</v>
      </c>
      <c r="AK55">
        <v>495444</v>
      </c>
      <c r="AL55">
        <v>546804</v>
      </c>
      <c r="AM55">
        <v>543650</v>
      </c>
      <c r="AN55">
        <v>514238</v>
      </c>
      <c r="AO55">
        <v>499256</v>
      </c>
      <c r="AP55">
        <v>564810</v>
      </c>
      <c r="AQ55">
        <v>523821</v>
      </c>
      <c r="AS55" t="s">
        <v>210</v>
      </c>
      <c r="AT55" t="s">
        <v>211</v>
      </c>
      <c r="AV55" t="s">
        <v>212</v>
      </c>
      <c r="AW55">
        <v>42</v>
      </c>
      <c r="AX55">
        <v>224.0284</v>
      </c>
    </row>
    <row r="56" spans="1:50">
      <c r="A56" t="s">
        <v>213</v>
      </c>
      <c r="B56">
        <v>209048</v>
      </c>
      <c r="C56">
        <v>205688</v>
      </c>
      <c r="D56">
        <v>202054</v>
      </c>
      <c r="E56">
        <v>210643</v>
      </c>
      <c r="F56">
        <v>253382</v>
      </c>
      <c r="G56">
        <v>252598</v>
      </c>
      <c r="H56">
        <v>194854</v>
      </c>
      <c r="I56">
        <v>198627</v>
      </c>
      <c r="J56">
        <v>199685</v>
      </c>
      <c r="K56">
        <v>186278</v>
      </c>
      <c r="L56">
        <v>200186</v>
      </c>
      <c r="M56">
        <v>188563</v>
      </c>
      <c r="N56">
        <v>167454</v>
      </c>
      <c r="O56">
        <v>196377</v>
      </c>
      <c r="P56">
        <v>194231</v>
      </c>
      <c r="Q56">
        <v>218690</v>
      </c>
      <c r="R56">
        <v>193102</v>
      </c>
      <c r="S56">
        <v>181943</v>
      </c>
      <c r="T56">
        <v>185743</v>
      </c>
      <c r="U56">
        <v>180292</v>
      </c>
      <c r="V56">
        <v>174300</v>
      </c>
      <c r="W56">
        <v>193225</v>
      </c>
      <c r="X56">
        <v>179240</v>
      </c>
      <c r="Y56">
        <v>256250</v>
      </c>
      <c r="Z56">
        <v>191031</v>
      </c>
      <c r="AA56">
        <v>184453</v>
      </c>
      <c r="AB56">
        <v>194841</v>
      </c>
      <c r="AC56">
        <v>199118</v>
      </c>
      <c r="AD56">
        <v>246080</v>
      </c>
      <c r="AE56">
        <v>250689</v>
      </c>
      <c r="AF56">
        <v>176123</v>
      </c>
      <c r="AG56">
        <v>192951</v>
      </c>
      <c r="AH56">
        <v>188352</v>
      </c>
      <c r="AI56">
        <v>211747</v>
      </c>
      <c r="AJ56">
        <v>198000</v>
      </c>
      <c r="AK56">
        <v>184960</v>
      </c>
      <c r="AL56">
        <v>1</v>
      </c>
      <c r="AM56">
        <v>214798</v>
      </c>
      <c r="AN56">
        <v>200449</v>
      </c>
      <c r="AO56">
        <v>194528</v>
      </c>
      <c r="AP56">
        <v>212566</v>
      </c>
      <c r="AQ56">
        <v>199889</v>
      </c>
      <c r="AS56" t="s">
        <v>214</v>
      </c>
      <c r="AV56" t="s">
        <v>215</v>
      </c>
      <c r="AW56">
        <v>41</v>
      </c>
      <c r="AX56">
        <v>470.0367</v>
      </c>
    </row>
    <row r="57" spans="1:50">
      <c r="A57" t="s">
        <v>216</v>
      </c>
      <c r="B57">
        <v>11899</v>
      </c>
      <c r="C57">
        <v>11693</v>
      </c>
      <c r="D57">
        <v>11133</v>
      </c>
      <c r="E57">
        <v>1</v>
      </c>
      <c r="F57">
        <v>1</v>
      </c>
      <c r="G57">
        <v>1</v>
      </c>
      <c r="H57">
        <v>11851</v>
      </c>
      <c r="I57">
        <v>1</v>
      </c>
      <c r="J57">
        <v>1</v>
      </c>
      <c r="K57">
        <v>1</v>
      </c>
      <c r="L57">
        <v>11294</v>
      </c>
      <c r="M57">
        <v>11040</v>
      </c>
      <c r="N57">
        <v>1</v>
      </c>
      <c r="O57">
        <v>11806</v>
      </c>
      <c r="P57">
        <v>11646</v>
      </c>
      <c r="Q57">
        <v>11940</v>
      </c>
      <c r="R57">
        <v>1</v>
      </c>
      <c r="S57">
        <v>10617</v>
      </c>
      <c r="T57">
        <v>1</v>
      </c>
      <c r="U57">
        <v>10339</v>
      </c>
      <c r="V57">
        <v>10745</v>
      </c>
      <c r="W57">
        <v>1</v>
      </c>
      <c r="X57">
        <v>1</v>
      </c>
      <c r="Y57">
        <v>1</v>
      </c>
      <c r="Z57">
        <v>10944</v>
      </c>
      <c r="AA57">
        <v>11364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12961</v>
      </c>
      <c r="AH57">
        <v>10990</v>
      </c>
      <c r="AI57">
        <v>12364</v>
      </c>
      <c r="AJ57">
        <v>1</v>
      </c>
      <c r="AK57">
        <v>11293</v>
      </c>
      <c r="AL57">
        <v>1</v>
      </c>
      <c r="AM57">
        <v>11686</v>
      </c>
      <c r="AN57">
        <v>10962</v>
      </c>
      <c r="AO57">
        <v>1</v>
      </c>
      <c r="AP57">
        <v>1</v>
      </c>
      <c r="AQ57">
        <v>1</v>
      </c>
      <c r="AS57" t="s">
        <v>217</v>
      </c>
      <c r="AV57" t="s">
        <v>218</v>
      </c>
      <c r="AW57">
        <v>20</v>
      </c>
      <c r="AX57">
        <v>601.92809999999997</v>
      </c>
    </row>
    <row r="58" spans="1:50">
      <c r="A58" t="s">
        <v>219</v>
      </c>
      <c r="B58">
        <v>13126</v>
      </c>
      <c r="C58">
        <v>12943</v>
      </c>
      <c r="D58">
        <v>12063</v>
      </c>
      <c r="E58">
        <v>1</v>
      </c>
      <c r="F58">
        <v>20103</v>
      </c>
      <c r="G58">
        <v>20415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12514</v>
      </c>
      <c r="P58">
        <v>11761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11485</v>
      </c>
      <c r="X58">
        <v>1</v>
      </c>
      <c r="Y58">
        <v>1</v>
      </c>
      <c r="Z58">
        <v>1</v>
      </c>
      <c r="AA58">
        <v>1</v>
      </c>
      <c r="AB58">
        <v>1</v>
      </c>
      <c r="AC58">
        <v>12150</v>
      </c>
      <c r="AD58">
        <v>1</v>
      </c>
      <c r="AE58">
        <v>20743</v>
      </c>
      <c r="AF58">
        <v>1</v>
      </c>
      <c r="AG58">
        <v>1</v>
      </c>
      <c r="AH58">
        <v>11412</v>
      </c>
      <c r="AI58">
        <v>13895</v>
      </c>
      <c r="AJ58">
        <v>1</v>
      </c>
      <c r="AK58">
        <v>1</v>
      </c>
      <c r="AL58">
        <v>1</v>
      </c>
      <c r="AM58">
        <v>1</v>
      </c>
      <c r="AN58">
        <v>12897</v>
      </c>
      <c r="AO58">
        <v>1</v>
      </c>
      <c r="AP58">
        <v>1</v>
      </c>
      <c r="AQ58">
        <v>12745</v>
      </c>
      <c r="AS58" t="s">
        <v>220</v>
      </c>
      <c r="AV58" t="s">
        <v>221</v>
      </c>
      <c r="AW58">
        <v>14</v>
      </c>
      <c r="AX58">
        <v>798.04669999999999</v>
      </c>
    </row>
    <row r="59" spans="1:50">
      <c r="A59" t="s">
        <v>222</v>
      </c>
      <c r="B59">
        <v>27210</v>
      </c>
      <c r="C59">
        <v>24853</v>
      </c>
      <c r="D59">
        <v>24991</v>
      </c>
      <c r="E59">
        <v>24734</v>
      </c>
      <c r="F59">
        <v>1</v>
      </c>
      <c r="G59">
        <v>1</v>
      </c>
      <c r="H59">
        <v>1</v>
      </c>
      <c r="I59">
        <v>1</v>
      </c>
      <c r="J59">
        <v>1</v>
      </c>
      <c r="K59">
        <v>25876</v>
      </c>
      <c r="L59">
        <v>25403</v>
      </c>
      <c r="M59">
        <v>23793</v>
      </c>
      <c r="N59">
        <v>1</v>
      </c>
      <c r="O59">
        <v>27178</v>
      </c>
      <c r="P59">
        <v>25550</v>
      </c>
      <c r="Q59">
        <v>27201</v>
      </c>
      <c r="R59">
        <v>26149</v>
      </c>
      <c r="S59">
        <v>22659</v>
      </c>
      <c r="T59">
        <v>24686</v>
      </c>
      <c r="U59">
        <v>22204</v>
      </c>
      <c r="V59">
        <v>22194</v>
      </c>
      <c r="W59">
        <v>23393</v>
      </c>
      <c r="X59">
        <v>26816</v>
      </c>
      <c r="Y59">
        <v>1</v>
      </c>
      <c r="Z59">
        <v>22775</v>
      </c>
      <c r="AA59">
        <v>23157</v>
      </c>
      <c r="AB59">
        <v>25676</v>
      </c>
      <c r="AC59">
        <v>26122</v>
      </c>
      <c r="AD59">
        <v>1</v>
      </c>
      <c r="AE59">
        <v>1</v>
      </c>
      <c r="AF59">
        <v>26537</v>
      </c>
      <c r="AG59">
        <v>27214</v>
      </c>
      <c r="AH59">
        <v>27920</v>
      </c>
      <c r="AI59">
        <v>27384</v>
      </c>
      <c r="AJ59">
        <v>28149</v>
      </c>
      <c r="AK59">
        <v>22990</v>
      </c>
      <c r="AL59">
        <v>1</v>
      </c>
      <c r="AM59">
        <v>27710</v>
      </c>
      <c r="AN59">
        <v>24459</v>
      </c>
      <c r="AO59">
        <v>25298</v>
      </c>
      <c r="AP59">
        <v>27181</v>
      </c>
      <c r="AQ59">
        <v>24292</v>
      </c>
      <c r="AS59" t="s">
        <v>223</v>
      </c>
      <c r="AV59" t="s">
        <v>224</v>
      </c>
      <c r="AW59">
        <v>32</v>
      </c>
      <c r="AX59">
        <v>461.96719999999999</v>
      </c>
    </row>
    <row r="60" spans="1:50">
      <c r="A60" t="s">
        <v>225</v>
      </c>
      <c r="B60">
        <v>54582</v>
      </c>
      <c r="C60">
        <v>19480</v>
      </c>
      <c r="D60">
        <v>19886</v>
      </c>
      <c r="E60">
        <v>49275</v>
      </c>
      <c r="F60">
        <v>1</v>
      </c>
      <c r="G60">
        <v>1</v>
      </c>
      <c r="H60">
        <v>46985</v>
      </c>
      <c r="I60">
        <v>50383</v>
      </c>
      <c r="J60">
        <v>22759</v>
      </c>
      <c r="K60">
        <v>22951</v>
      </c>
      <c r="L60">
        <v>48844</v>
      </c>
      <c r="M60">
        <v>21953</v>
      </c>
      <c r="N60">
        <v>22804</v>
      </c>
      <c r="O60">
        <v>18903</v>
      </c>
      <c r="P60">
        <v>1</v>
      </c>
      <c r="Q60">
        <v>40948</v>
      </c>
      <c r="R60">
        <v>47411</v>
      </c>
      <c r="S60">
        <v>17394</v>
      </c>
      <c r="T60">
        <v>18835</v>
      </c>
      <c r="U60">
        <v>46553</v>
      </c>
      <c r="V60">
        <v>1</v>
      </c>
      <c r="W60">
        <v>1</v>
      </c>
      <c r="X60">
        <v>23814</v>
      </c>
      <c r="Y60">
        <v>1</v>
      </c>
      <c r="Z60">
        <v>1</v>
      </c>
      <c r="AA60">
        <v>19132</v>
      </c>
      <c r="AB60">
        <v>20233</v>
      </c>
      <c r="AC60">
        <v>47155</v>
      </c>
      <c r="AD60">
        <v>1</v>
      </c>
      <c r="AE60">
        <v>1</v>
      </c>
      <c r="AF60">
        <v>18622</v>
      </c>
      <c r="AG60">
        <v>21793</v>
      </c>
      <c r="AH60">
        <v>19028</v>
      </c>
      <c r="AI60">
        <v>20897</v>
      </c>
      <c r="AJ60">
        <v>45231</v>
      </c>
      <c r="AK60">
        <v>21240</v>
      </c>
      <c r="AL60">
        <v>1</v>
      </c>
      <c r="AM60">
        <v>20062</v>
      </c>
      <c r="AN60">
        <v>20095</v>
      </c>
      <c r="AO60">
        <v>46794</v>
      </c>
      <c r="AP60">
        <v>1</v>
      </c>
      <c r="AQ60">
        <v>19121</v>
      </c>
      <c r="AS60" t="s">
        <v>226</v>
      </c>
      <c r="AV60" t="s">
        <v>227</v>
      </c>
      <c r="AW60">
        <v>31</v>
      </c>
      <c r="AX60">
        <v>439.96640000000002</v>
      </c>
    </row>
    <row r="61" spans="1:50">
      <c r="A61" t="s">
        <v>228</v>
      </c>
      <c r="B61">
        <v>71842</v>
      </c>
      <c r="C61">
        <v>69405</v>
      </c>
      <c r="D61">
        <v>69512</v>
      </c>
      <c r="E61">
        <v>59373</v>
      </c>
      <c r="F61">
        <v>98857</v>
      </c>
      <c r="G61">
        <v>102822</v>
      </c>
      <c r="H61">
        <v>64633</v>
      </c>
      <c r="I61">
        <v>60000</v>
      </c>
      <c r="J61">
        <v>55133</v>
      </c>
      <c r="K61">
        <v>51229</v>
      </c>
      <c r="L61">
        <v>55110</v>
      </c>
      <c r="M61">
        <v>56623</v>
      </c>
      <c r="N61">
        <v>55715</v>
      </c>
      <c r="O61">
        <v>65787</v>
      </c>
      <c r="P61">
        <v>68327</v>
      </c>
      <c r="Q61">
        <v>63429</v>
      </c>
      <c r="R61">
        <v>54172</v>
      </c>
      <c r="S61">
        <v>52715</v>
      </c>
      <c r="T61">
        <v>53970</v>
      </c>
      <c r="U61">
        <v>50621</v>
      </c>
      <c r="V61">
        <v>50818</v>
      </c>
      <c r="W61">
        <v>57869</v>
      </c>
      <c r="X61">
        <v>50600</v>
      </c>
      <c r="Y61">
        <v>99350</v>
      </c>
      <c r="Z61">
        <v>59262</v>
      </c>
      <c r="AA61">
        <v>53431</v>
      </c>
      <c r="AB61">
        <v>57032</v>
      </c>
      <c r="AC61">
        <v>58902</v>
      </c>
      <c r="AD61">
        <v>83240</v>
      </c>
      <c r="AE61">
        <v>100857</v>
      </c>
      <c r="AF61">
        <v>50620</v>
      </c>
      <c r="AG61">
        <v>55775</v>
      </c>
      <c r="AH61">
        <v>61260</v>
      </c>
      <c r="AI61">
        <v>71794</v>
      </c>
      <c r="AJ61">
        <v>59184</v>
      </c>
      <c r="AK61">
        <v>56043</v>
      </c>
      <c r="AL61">
        <v>1</v>
      </c>
      <c r="AM61">
        <v>70846</v>
      </c>
      <c r="AN61">
        <v>68407</v>
      </c>
      <c r="AO61">
        <v>57231</v>
      </c>
      <c r="AP61">
        <v>71698</v>
      </c>
      <c r="AQ61">
        <v>69195</v>
      </c>
      <c r="AS61" t="s">
        <v>229</v>
      </c>
      <c r="AV61" t="s">
        <v>230</v>
      </c>
      <c r="AW61">
        <v>41</v>
      </c>
      <c r="AX61">
        <v>634.04340000000002</v>
      </c>
    </row>
    <row r="62" spans="1:50">
      <c r="A62" t="s">
        <v>231</v>
      </c>
      <c r="B62">
        <v>126568</v>
      </c>
      <c r="C62">
        <v>121171</v>
      </c>
      <c r="D62">
        <v>123633</v>
      </c>
      <c r="E62">
        <v>108201</v>
      </c>
      <c r="F62">
        <v>166737</v>
      </c>
      <c r="G62">
        <v>167868</v>
      </c>
      <c r="H62">
        <v>120390</v>
      </c>
      <c r="I62">
        <v>122452</v>
      </c>
      <c r="J62">
        <v>103049</v>
      </c>
      <c r="K62">
        <v>95948</v>
      </c>
      <c r="L62">
        <v>120328</v>
      </c>
      <c r="M62">
        <v>100337</v>
      </c>
      <c r="N62">
        <v>104003</v>
      </c>
      <c r="O62">
        <v>119625</v>
      </c>
      <c r="P62">
        <v>118218</v>
      </c>
      <c r="Q62">
        <v>131808</v>
      </c>
      <c r="R62">
        <v>120180</v>
      </c>
      <c r="S62">
        <v>117110</v>
      </c>
      <c r="T62">
        <v>112299</v>
      </c>
      <c r="U62">
        <v>110905</v>
      </c>
      <c r="V62">
        <v>92659</v>
      </c>
      <c r="W62">
        <v>117962</v>
      </c>
      <c r="X62">
        <v>96041</v>
      </c>
      <c r="Y62">
        <v>165769</v>
      </c>
      <c r="Z62">
        <v>98427</v>
      </c>
      <c r="AA62">
        <v>112852</v>
      </c>
      <c r="AB62">
        <v>106157</v>
      </c>
      <c r="AC62">
        <v>124905</v>
      </c>
      <c r="AD62">
        <v>165683</v>
      </c>
      <c r="AE62">
        <v>160234</v>
      </c>
      <c r="AF62">
        <v>110988</v>
      </c>
      <c r="AG62">
        <v>120692</v>
      </c>
      <c r="AH62">
        <v>115526</v>
      </c>
      <c r="AI62">
        <v>127904</v>
      </c>
      <c r="AJ62">
        <v>122460</v>
      </c>
      <c r="AK62">
        <v>100965</v>
      </c>
      <c r="AL62">
        <v>1</v>
      </c>
      <c r="AM62">
        <v>128245</v>
      </c>
      <c r="AN62">
        <v>122748</v>
      </c>
      <c r="AO62">
        <v>118578</v>
      </c>
      <c r="AP62">
        <v>131815</v>
      </c>
      <c r="AQ62">
        <v>122834</v>
      </c>
      <c r="AS62" t="s">
        <v>232</v>
      </c>
      <c r="AV62" t="s">
        <v>233</v>
      </c>
      <c r="AW62">
        <v>41</v>
      </c>
      <c r="AX62">
        <v>552.04089999999997</v>
      </c>
    </row>
    <row r="63" spans="1:50">
      <c r="A63" t="s">
        <v>234</v>
      </c>
      <c r="B63">
        <v>7003</v>
      </c>
      <c r="C63">
        <v>6893</v>
      </c>
      <c r="D63">
        <v>6731</v>
      </c>
      <c r="E63">
        <v>7021</v>
      </c>
      <c r="F63">
        <v>1</v>
      </c>
      <c r="G63">
        <v>1</v>
      </c>
      <c r="H63">
        <v>7671</v>
      </c>
      <c r="I63">
        <v>7659</v>
      </c>
      <c r="J63">
        <v>7496</v>
      </c>
      <c r="K63">
        <v>8331</v>
      </c>
      <c r="L63">
        <v>7754</v>
      </c>
      <c r="M63">
        <v>6592</v>
      </c>
      <c r="N63">
        <v>7308</v>
      </c>
      <c r="O63">
        <v>8171</v>
      </c>
      <c r="P63">
        <v>7169</v>
      </c>
      <c r="Q63">
        <v>10613</v>
      </c>
      <c r="R63">
        <v>1</v>
      </c>
      <c r="S63">
        <v>1</v>
      </c>
      <c r="T63">
        <v>1</v>
      </c>
      <c r="U63">
        <v>6493</v>
      </c>
      <c r="V63">
        <v>1</v>
      </c>
      <c r="W63">
        <v>1</v>
      </c>
      <c r="X63">
        <v>8682</v>
      </c>
      <c r="Y63">
        <v>1</v>
      </c>
      <c r="Z63">
        <v>1</v>
      </c>
      <c r="AA63">
        <v>1</v>
      </c>
      <c r="AB63">
        <v>7106</v>
      </c>
      <c r="AC63">
        <v>9490</v>
      </c>
      <c r="AD63">
        <v>1</v>
      </c>
      <c r="AE63">
        <v>1</v>
      </c>
      <c r="AF63">
        <v>8214</v>
      </c>
      <c r="AG63">
        <v>8100</v>
      </c>
      <c r="AH63">
        <v>8258</v>
      </c>
      <c r="AI63">
        <v>7561</v>
      </c>
      <c r="AJ63">
        <v>8355</v>
      </c>
      <c r="AK63">
        <v>1</v>
      </c>
      <c r="AL63">
        <v>1</v>
      </c>
      <c r="AM63">
        <v>7434</v>
      </c>
      <c r="AN63">
        <v>1</v>
      </c>
      <c r="AO63">
        <v>1</v>
      </c>
      <c r="AP63">
        <v>6552</v>
      </c>
      <c r="AQ63">
        <v>7029</v>
      </c>
      <c r="AS63" t="s">
        <v>235</v>
      </c>
      <c r="AV63" t="s">
        <v>236</v>
      </c>
      <c r="AW63">
        <v>26</v>
      </c>
      <c r="AX63">
        <v>159.9974</v>
      </c>
    </row>
    <row r="64" spans="1:50">
      <c r="A64" t="s">
        <v>237</v>
      </c>
      <c r="B64">
        <v>3844952</v>
      </c>
      <c r="C64">
        <v>3664308</v>
      </c>
      <c r="D64">
        <v>1</v>
      </c>
      <c r="E64">
        <v>3583233</v>
      </c>
      <c r="F64">
        <v>4007466</v>
      </c>
      <c r="G64">
        <v>4032018</v>
      </c>
      <c r="H64">
        <v>2587220</v>
      </c>
      <c r="I64">
        <v>3618034</v>
      </c>
      <c r="J64">
        <v>3784991</v>
      </c>
      <c r="K64">
        <v>3673706</v>
      </c>
      <c r="L64">
        <v>3745916</v>
      </c>
      <c r="M64">
        <v>3951400</v>
      </c>
      <c r="N64">
        <v>3600298</v>
      </c>
      <c r="O64">
        <v>3670400</v>
      </c>
      <c r="P64">
        <v>3653841</v>
      </c>
      <c r="Q64">
        <v>4055029</v>
      </c>
      <c r="R64">
        <v>3600472</v>
      </c>
      <c r="S64">
        <v>3478265</v>
      </c>
      <c r="T64">
        <v>3502165</v>
      </c>
      <c r="U64">
        <v>3368130</v>
      </c>
      <c r="V64">
        <v>3387959</v>
      </c>
      <c r="W64">
        <v>3636172</v>
      </c>
      <c r="X64">
        <v>3591732</v>
      </c>
      <c r="Y64">
        <v>4077230</v>
      </c>
      <c r="Z64">
        <v>3554027</v>
      </c>
      <c r="AA64">
        <v>3354381</v>
      </c>
      <c r="AB64">
        <v>3802991</v>
      </c>
      <c r="AC64">
        <v>3639357</v>
      </c>
      <c r="AD64">
        <v>3979075</v>
      </c>
      <c r="AE64">
        <v>4032867</v>
      </c>
      <c r="AF64">
        <v>3551314</v>
      </c>
      <c r="AG64">
        <v>3575686</v>
      </c>
      <c r="AH64">
        <v>1</v>
      </c>
      <c r="AI64">
        <v>3849961</v>
      </c>
      <c r="AJ64">
        <v>3677871</v>
      </c>
      <c r="AK64">
        <v>3508818</v>
      </c>
      <c r="AL64">
        <v>3812486</v>
      </c>
      <c r="AM64">
        <v>3814281</v>
      </c>
      <c r="AN64">
        <v>3764266</v>
      </c>
      <c r="AO64">
        <v>3570320</v>
      </c>
      <c r="AP64">
        <v>4099430</v>
      </c>
      <c r="AQ64">
        <v>3743241</v>
      </c>
      <c r="AS64" t="s">
        <v>238</v>
      </c>
      <c r="AV64" t="s">
        <v>239</v>
      </c>
      <c r="AW64">
        <v>40</v>
      </c>
      <c r="AX64">
        <v>142.02500000000001</v>
      </c>
    </row>
    <row r="65" spans="1:50">
      <c r="A65" t="s">
        <v>240</v>
      </c>
      <c r="B65">
        <v>130079</v>
      </c>
      <c r="C65">
        <v>130891</v>
      </c>
      <c r="D65">
        <v>133490</v>
      </c>
      <c r="E65">
        <v>130632</v>
      </c>
      <c r="F65">
        <v>152264</v>
      </c>
      <c r="G65">
        <v>150010</v>
      </c>
      <c r="H65">
        <v>113529</v>
      </c>
      <c r="I65">
        <v>125621</v>
      </c>
      <c r="J65">
        <v>126588</v>
      </c>
      <c r="K65">
        <v>121917</v>
      </c>
      <c r="L65">
        <v>131489</v>
      </c>
      <c r="M65">
        <v>127055</v>
      </c>
      <c r="N65">
        <v>120366</v>
      </c>
      <c r="O65">
        <v>128096</v>
      </c>
      <c r="P65">
        <v>131761</v>
      </c>
      <c r="Q65">
        <v>132288</v>
      </c>
      <c r="R65">
        <v>125132</v>
      </c>
      <c r="S65">
        <v>126058</v>
      </c>
      <c r="T65">
        <v>121522</v>
      </c>
      <c r="U65">
        <v>110312</v>
      </c>
      <c r="V65">
        <v>121783</v>
      </c>
      <c r="W65">
        <v>122884</v>
      </c>
      <c r="X65">
        <v>115252</v>
      </c>
      <c r="Y65">
        <v>154833</v>
      </c>
      <c r="Z65">
        <v>126822</v>
      </c>
      <c r="AA65">
        <v>121377</v>
      </c>
      <c r="AB65">
        <v>122277</v>
      </c>
      <c r="AC65">
        <v>123856</v>
      </c>
      <c r="AD65">
        <v>204349</v>
      </c>
      <c r="AE65">
        <v>153160</v>
      </c>
      <c r="AF65">
        <v>114872</v>
      </c>
      <c r="AG65">
        <v>129426</v>
      </c>
      <c r="AH65">
        <v>107724</v>
      </c>
      <c r="AI65">
        <v>127283</v>
      </c>
      <c r="AJ65">
        <v>121878</v>
      </c>
      <c r="AK65">
        <v>127405</v>
      </c>
      <c r="AL65">
        <v>180345</v>
      </c>
      <c r="AM65">
        <v>136493</v>
      </c>
      <c r="AN65">
        <v>126132</v>
      </c>
      <c r="AO65">
        <v>125836</v>
      </c>
      <c r="AP65">
        <v>132482</v>
      </c>
      <c r="AQ65">
        <v>128129</v>
      </c>
      <c r="AS65" t="s">
        <v>241</v>
      </c>
      <c r="AV65" t="s">
        <v>242</v>
      </c>
      <c r="AW65">
        <v>42</v>
      </c>
      <c r="AX65">
        <v>281.98700000000002</v>
      </c>
    </row>
    <row r="66" spans="1:50">
      <c r="A66" t="s">
        <v>243</v>
      </c>
      <c r="B66">
        <v>13728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13790</v>
      </c>
      <c r="M66">
        <v>1</v>
      </c>
      <c r="N66">
        <v>10090</v>
      </c>
      <c r="O66">
        <v>10521</v>
      </c>
      <c r="P66">
        <v>11924</v>
      </c>
      <c r="Q66">
        <v>1</v>
      </c>
      <c r="R66">
        <v>1</v>
      </c>
      <c r="S66">
        <v>10101</v>
      </c>
      <c r="T66">
        <v>10353</v>
      </c>
      <c r="U66">
        <v>1</v>
      </c>
      <c r="V66">
        <v>9998</v>
      </c>
      <c r="W66">
        <v>12464</v>
      </c>
      <c r="X66">
        <v>10579</v>
      </c>
      <c r="Y66">
        <v>1</v>
      </c>
      <c r="Z66">
        <v>10290</v>
      </c>
      <c r="AA66">
        <v>10220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10626</v>
      </c>
      <c r="AH66">
        <v>1</v>
      </c>
      <c r="AI66">
        <v>1</v>
      </c>
      <c r="AJ66">
        <v>1</v>
      </c>
      <c r="AK66">
        <v>10692</v>
      </c>
      <c r="AL66">
        <v>1</v>
      </c>
      <c r="AM66">
        <v>13748</v>
      </c>
      <c r="AN66">
        <v>1</v>
      </c>
      <c r="AO66">
        <v>12306</v>
      </c>
      <c r="AP66">
        <v>1</v>
      </c>
      <c r="AQ66">
        <v>1</v>
      </c>
      <c r="AS66" t="s">
        <v>244</v>
      </c>
      <c r="AV66" t="s">
        <v>245</v>
      </c>
      <c r="AW66">
        <v>16</v>
      </c>
      <c r="AX66">
        <v>275.95999999999998</v>
      </c>
    </row>
    <row r="67" spans="1:50">
      <c r="A67" t="s">
        <v>246</v>
      </c>
      <c r="B67">
        <v>32924</v>
      </c>
      <c r="C67">
        <v>33611</v>
      </c>
      <c r="D67">
        <v>31119</v>
      </c>
      <c r="E67">
        <v>32455</v>
      </c>
      <c r="F67">
        <v>1</v>
      </c>
      <c r="G67">
        <v>1</v>
      </c>
      <c r="H67">
        <v>32311</v>
      </c>
      <c r="I67">
        <v>36854</v>
      </c>
      <c r="J67">
        <v>34075</v>
      </c>
      <c r="K67">
        <v>31635</v>
      </c>
      <c r="L67">
        <v>33723</v>
      </c>
      <c r="M67">
        <v>32134</v>
      </c>
      <c r="N67">
        <v>30064</v>
      </c>
      <c r="O67">
        <v>34796</v>
      </c>
      <c r="P67">
        <v>32560</v>
      </c>
      <c r="Q67">
        <v>37585</v>
      </c>
      <c r="R67">
        <v>33225</v>
      </c>
      <c r="S67">
        <v>26479</v>
      </c>
      <c r="T67">
        <v>29561</v>
      </c>
      <c r="U67">
        <v>29138</v>
      </c>
      <c r="V67">
        <v>25767</v>
      </c>
      <c r="W67">
        <v>32923</v>
      </c>
      <c r="X67">
        <v>36657</v>
      </c>
      <c r="Y67">
        <v>1</v>
      </c>
      <c r="Z67">
        <v>27897</v>
      </c>
      <c r="AA67">
        <v>31132</v>
      </c>
      <c r="AB67">
        <v>34011</v>
      </c>
      <c r="AC67">
        <v>33442</v>
      </c>
      <c r="AD67">
        <v>1</v>
      </c>
      <c r="AE67">
        <v>1</v>
      </c>
      <c r="AF67">
        <v>32934</v>
      </c>
      <c r="AG67">
        <v>33811</v>
      </c>
      <c r="AH67">
        <v>37105</v>
      </c>
      <c r="AI67">
        <v>36122</v>
      </c>
      <c r="AJ67">
        <v>35046</v>
      </c>
      <c r="AK67">
        <v>29436</v>
      </c>
      <c r="AL67">
        <v>32647</v>
      </c>
      <c r="AM67">
        <v>33542</v>
      </c>
      <c r="AN67">
        <v>31995</v>
      </c>
      <c r="AO67">
        <v>30863</v>
      </c>
      <c r="AP67">
        <v>32490</v>
      </c>
      <c r="AQ67">
        <v>31135</v>
      </c>
      <c r="AS67" t="s">
        <v>247</v>
      </c>
      <c r="AT67" t="s">
        <v>177</v>
      </c>
      <c r="AV67" t="s">
        <v>248</v>
      </c>
      <c r="AW67">
        <v>37</v>
      </c>
      <c r="AX67">
        <v>379.96460000000002</v>
      </c>
    </row>
    <row r="68" spans="1:50">
      <c r="A68" t="s">
        <v>249</v>
      </c>
      <c r="B68">
        <v>14283</v>
      </c>
      <c r="C68">
        <v>14334</v>
      </c>
      <c r="D68">
        <v>13912</v>
      </c>
      <c r="E68">
        <v>13312</v>
      </c>
      <c r="F68">
        <v>1</v>
      </c>
      <c r="G68">
        <v>1</v>
      </c>
      <c r="H68">
        <v>13866</v>
      </c>
      <c r="I68">
        <v>1</v>
      </c>
      <c r="J68">
        <v>14200</v>
      </c>
      <c r="K68">
        <v>14067</v>
      </c>
      <c r="L68">
        <v>14480</v>
      </c>
      <c r="M68">
        <v>13337</v>
      </c>
      <c r="N68">
        <v>13341</v>
      </c>
      <c r="O68">
        <v>12712</v>
      </c>
      <c r="P68">
        <v>13701</v>
      </c>
      <c r="Q68">
        <v>14451</v>
      </c>
      <c r="R68">
        <v>13782</v>
      </c>
      <c r="S68">
        <v>12962</v>
      </c>
      <c r="T68">
        <v>1</v>
      </c>
      <c r="U68">
        <v>11863</v>
      </c>
      <c r="V68">
        <v>12091</v>
      </c>
      <c r="W68">
        <v>12655</v>
      </c>
      <c r="X68">
        <v>13479</v>
      </c>
      <c r="Y68">
        <v>1</v>
      </c>
      <c r="Z68">
        <v>14969</v>
      </c>
      <c r="AA68">
        <v>13480</v>
      </c>
      <c r="AB68">
        <v>13574</v>
      </c>
      <c r="AC68">
        <v>1</v>
      </c>
      <c r="AD68">
        <v>1</v>
      </c>
      <c r="AE68">
        <v>1</v>
      </c>
      <c r="AF68">
        <v>14918</v>
      </c>
      <c r="AG68">
        <v>14943</v>
      </c>
      <c r="AH68">
        <v>14408</v>
      </c>
      <c r="AI68">
        <v>14028</v>
      </c>
      <c r="AJ68">
        <v>14070</v>
      </c>
      <c r="AK68">
        <v>12413</v>
      </c>
      <c r="AL68">
        <v>15509</v>
      </c>
      <c r="AM68">
        <v>14180</v>
      </c>
      <c r="AN68">
        <v>12947</v>
      </c>
      <c r="AO68">
        <v>1</v>
      </c>
      <c r="AP68">
        <v>12832</v>
      </c>
      <c r="AQ68">
        <v>1</v>
      </c>
      <c r="AS68" t="s">
        <v>250</v>
      </c>
      <c r="AV68" t="s">
        <v>251</v>
      </c>
      <c r="AW68">
        <v>32</v>
      </c>
      <c r="AX68">
        <v>519.92520000000002</v>
      </c>
    </row>
    <row r="69" spans="1:50">
      <c r="A69" t="s">
        <v>252</v>
      </c>
      <c r="B69">
        <v>67544</v>
      </c>
      <c r="C69">
        <v>17626</v>
      </c>
      <c r="D69">
        <v>62256</v>
      </c>
      <c r="E69">
        <v>1</v>
      </c>
      <c r="F69">
        <v>1</v>
      </c>
      <c r="G69">
        <v>1</v>
      </c>
      <c r="H69">
        <v>1</v>
      </c>
      <c r="I69">
        <v>1</v>
      </c>
      <c r="J69">
        <v>65620</v>
      </c>
      <c r="K69">
        <v>60247</v>
      </c>
      <c r="L69">
        <v>63906</v>
      </c>
      <c r="M69">
        <v>16573</v>
      </c>
      <c r="N69">
        <v>61770</v>
      </c>
      <c r="O69">
        <v>1</v>
      </c>
      <c r="P69">
        <v>17683</v>
      </c>
      <c r="Q69">
        <v>1</v>
      </c>
      <c r="R69">
        <v>1</v>
      </c>
      <c r="S69">
        <v>14596</v>
      </c>
      <c r="T69">
        <v>61102</v>
      </c>
      <c r="U69">
        <v>1</v>
      </c>
      <c r="V69">
        <v>59425</v>
      </c>
      <c r="W69">
        <v>62497</v>
      </c>
      <c r="X69">
        <v>51356</v>
      </c>
      <c r="Y69">
        <v>1</v>
      </c>
      <c r="Z69">
        <v>65606</v>
      </c>
      <c r="AA69">
        <v>59367</v>
      </c>
      <c r="AB69">
        <v>59629</v>
      </c>
      <c r="AC69">
        <v>1</v>
      </c>
      <c r="AD69">
        <v>1</v>
      </c>
      <c r="AE69">
        <v>1</v>
      </c>
      <c r="AF69">
        <v>14727</v>
      </c>
      <c r="AG69">
        <v>62226</v>
      </c>
      <c r="AH69">
        <v>1</v>
      </c>
      <c r="AI69">
        <v>1</v>
      </c>
      <c r="AJ69">
        <v>1</v>
      </c>
      <c r="AK69">
        <v>14894</v>
      </c>
      <c r="AL69">
        <v>16841</v>
      </c>
      <c r="AM69">
        <v>18898</v>
      </c>
      <c r="AN69">
        <v>16511</v>
      </c>
      <c r="AO69">
        <v>16814</v>
      </c>
      <c r="AP69">
        <v>14077</v>
      </c>
      <c r="AQ69">
        <v>1</v>
      </c>
      <c r="AS69" t="s">
        <v>253</v>
      </c>
      <c r="AV69" t="s">
        <v>254</v>
      </c>
      <c r="AW69">
        <v>25</v>
      </c>
      <c r="AX69">
        <v>357.95569999999998</v>
      </c>
    </row>
    <row r="70" spans="1:50">
      <c r="A70" t="s">
        <v>255</v>
      </c>
      <c r="B70">
        <v>144361</v>
      </c>
      <c r="C70">
        <v>137708</v>
      </c>
      <c r="D70">
        <v>128057</v>
      </c>
      <c r="E70">
        <v>134245</v>
      </c>
      <c r="F70">
        <v>144996</v>
      </c>
      <c r="G70">
        <v>147897</v>
      </c>
      <c r="H70">
        <v>115942</v>
      </c>
      <c r="I70">
        <v>137051</v>
      </c>
      <c r="J70">
        <v>140526</v>
      </c>
      <c r="K70">
        <v>138526</v>
      </c>
      <c r="L70">
        <v>142169</v>
      </c>
      <c r="M70">
        <v>145193</v>
      </c>
      <c r="N70">
        <v>131040</v>
      </c>
      <c r="O70">
        <v>136384</v>
      </c>
      <c r="P70">
        <v>134231</v>
      </c>
      <c r="Q70">
        <v>145383</v>
      </c>
      <c r="R70">
        <v>135222</v>
      </c>
      <c r="S70">
        <v>124888</v>
      </c>
      <c r="T70">
        <v>129189</v>
      </c>
      <c r="U70">
        <v>121166</v>
      </c>
      <c r="V70">
        <v>124291</v>
      </c>
      <c r="W70">
        <v>136101</v>
      </c>
      <c r="X70">
        <v>140334</v>
      </c>
      <c r="Y70">
        <v>146285</v>
      </c>
      <c r="Z70">
        <v>130110</v>
      </c>
      <c r="AA70">
        <v>125783</v>
      </c>
      <c r="AB70">
        <v>137304</v>
      </c>
      <c r="AC70">
        <v>134628</v>
      </c>
      <c r="AD70">
        <v>141781</v>
      </c>
      <c r="AE70">
        <v>146777</v>
      </c>
      <c r="AF70">
        <v>133701</v>
      </c>
      <c r="AG70">
        <v>133762</v>
      </c>
      <c r="AH70">
        <v>135639</v>
      </c>
      <c r="AI70">
        <v>147033</v>
      </c>
      <c r="AJ70">
        <v>139484</v>
      </c>
      <c r="AK70">
        <v>130471</v>
      </c>
      <c r="AL70">
        <v>145181</v>
      </c>
      <c r="AM70">
        <v>146506</v>
      </c>
      <c r="AN70">
        <v>138767</v>
      </c>
      <c r="AO70">
        <v>132598</v>
      </c>
      <c r="AP70">
        <v>149863</v>
      </c>
      <c r="AQ70">
        <v>130922</v>
      </c>
      <c r="AV70" t="s">
        <v>256</v>
      </c>
      <c r="AW70">
        <v>42</v>
      </c>
      <c r="AX70">
        <v>142.1268</v>
      </c>
    </row>
    <row r="71" spans="1:50">
      <c r="A71" t="s">
        <v>257</v>
      </c>
      <c r="B71">
        <v>25249</v>
      </c>
      <c r="C71">
        <v>25747</v>
      </c>
      <c r="D71">
        <v>25110</v>
      </c>
      <c r="E71">
        <v>22950</v>
      </c>
      <c r="F71">
        <v>1</v>
      </c>
      <c r="G71">
        <v>1</v>
      </c>
      <c r="H71">
        <v>24580</v>
      </c>
      <c r="I71">
        <v>26353</v>
      </c>
      <c r="J71">
        <v>24966</v>
      </c>
      <c r="K71">
        <v>24494</v>
      </c>
      <c r="L71">
        <v>25558</v>
      </c>
      <c r="M71">
        <v>23808</v>
      </c>
      <c r="N71">
        <v>23172</v>
      </c>
      <c r="O71">
        <v>26584</v>
      </c>
      <c r="P71">
        <v>24233</v>
      </c>
      <c r="Q71">
        <v>29547</v>
      </c>
      <c r="R71">
        <v>25446</v>
      </c>
      <c r="S71">
        <v>19778</v>
      </c>
      <c r="T71">
        <v>23884</v>
      </c>
      <c r="U71">
        <v>24058</v>
      </c>
      <c r="V71">
        <v>23956</v>
      </c>
      <c r="W71">
        <v>23250</v>
      </c>
      <c r="X71">
        <v>24249</v>
      </c>
      <c r="Y71">
        <v>1</v>
      </c>
      <c r="Z71">
        <v>21398</v>
      </c>
      <c r="AA71">
        <v>24492</v>
      </c>
      <c r="AB71">
        <v>22683</v>
      </c>
      <c r="AC71">
        <v>25417</v>
      </c>
      <c r="AD71">
        <v>1</v>
      </c>
      <c r="AE71">
        <v>1</v>
      </c>
      <c r="AF71">
        <v>25193</v>
      </c>
      <c r="AG71">
        <v>26240</v>
      </c>
      <c r="AH71">
        <v>25952</v>
      </c>
      <c r="AI71">
        <v>26730</v>
      </c>
      <c r="AJ71">
        <v>22588</v>
      </c>
      <c r="AK71">
        <v>23397</v>
      </c>
      <c r="AL71">
        <v>26020</v>
      </c>
      <c r="AM71">
        <v>24983</v>
      </c>
      <c r="AN71">
        <v>23383</v>
      </c>
      <c r="AO71">
        <v>24280</v>
      </c>
      <c r="AP71">
        <v>25100</v>
      </c>
      <c r="AQ71">
        <v>22534</v>
      </c>
      <c r="AS71" t="s">
        <v>258</v>
      </c>
      <c r="AV71" t="s">
        <v>259</v>
      </c>
      <c r="AW71">
        <v>37</v>
      </c>
      <c r="AX71">
        <v>297.96089999999998</v>
      </c>
    </row>
    <row r="72" spans="1:50">
      <c r="A72" t="s">
        <v>260</v>
      </c>
      <c r="B72">
        <v>14043</v>
      </c>
      <c r="C72">
        <v>14435</v>
      </c>
      <c r="D72">
        <v>14928</v>
      </c>
      <c r="E72">
        <v>15279</v>
      </c>
      <c r="F72">
        <v>1</v>
      </c>
      <c r="G72">
        <v>1</v>
      </c>
      <c r="H72">
        <v>14997</v>
      </c>
      <c r="I72">
        <v>16829</v>
      </c>
      <c r="J72">
        <v>15234</v>
      </c>
      <c r="K72">
        <v>15061</v>
      </c>
      <c r="L72">
        <v>14690</v>
      </c>
      <c r="M72">
        <v>14315</v>
      </c>
      <c r="N72">
        <v>14908</v>
      </c>
      <c r="O72">
        <v>15387</v>
      </c>
      <c r="P72">
        <v>14962</v>
      </c>
      <c r="Q72">
        <v>17219</v>
      </c>
      <c r="R72">
        <v>15587</v>
      </c>
      <c r="S72">
        <v>13883</v>
      </c>
      <c r="T72">
        <v>15090</v>
      </c>
      <c r="U72">
        <v>13901</v>
      </c>
      <c r="V72">
        <v>13612</v>
      </c>
      <c r="W72">
        <v>13630</v>
      </c>
      <c r="X72">
        <v>14224</v>
      </c>
      <c r="Y72">
        <v>1</v>
      </c>
      <c r="Z72">
        <v>14548</v>
      </c>
      <c r="AA72">
        <v>14139</v>
      </c>
      <c r="AB72">
        <v>14898</v>
      </c>
      <c r="AC72">
        <v>14378</v>
      </c>
      <c r="AD72">
        <v>1</v>
      </c>
      <c r="AE72">
        <v>1</v>
      </c>
      <c r="AF72">
        <v>14846</v>
      </c>
      <c r="AG72">
        <v>15829</v>
      </c>
      <c r="AH72">
        <v>14153</v>
      </c>
      <c r="AI72">
        <v>14851</v>
      </c>
      <c r="AJ72">
        <v>14461</v>
      </c>
      <c r="AK72">
        <v>13698</v>
      </c>
      <c r="AL72">
        <v>1</v>
      </c>
      <c r="AM72">
        <v>14614</v>
      </c>
      <c r="AN72">
        <v>15625</v>
      </c>
      <c r="AO72">
        <v>1</v>
      </c>
      <c r="AP72">
        <v>14942</v>
      </c>
      <c r="AQ72">
        <v>12988</v>
      </c>
      <c r="AS72" t="s">
        <v>261</v>
      </c>
      <c r="AV72" t="s">
        <v>262</v>
      </c>
      <c r="AW72">
        <v>35</v>
      </c>
      <c r="AX72">
        <v>437.92259999999999</v>
      </c>
    </row>
    <row r="73" spans="1:50">
      <c r="A73" t="s">
        <v>263</v>
      </c>
      <c r="B73">
        <v>14596</v>
      </c>
      <c r="C73">
        <v>13582</v>
      </c>
      <c r="D73">
        <v>13593</v>
      </c>
      <c r="E73">
        <v>13918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13616</v>
      </c>
      <c r="M73">
        <v>12670</v>
      </c>
      <c r="N73">
        <v>11754</v>
      </c>
      <c r="O73">
        <v>12601</v>
      </c>
      <c r="P73">
        <v>12831</v>
      </c>
      <c r="Q73">
        <v>11554</v>
      </c>
      <c r="R73">
        <v>1</v>
      </c>
      <c r="S73">
        <v>12437</v>
      </c>
      <c r="T73">
        <v>1</v>
      </c>
      <c r="U73">
        <v>11657</v>
      </c>
      <c r="V73">
        <v>12481</v>
      </c>
      <c r="W73">
        <v>1</v>
      </c>
      <c r="X73">
        <v>1</v>
      </c>
      <c r="Y73">
        <v>25850</v>
      </c>
      <c r="Z73">
        <v>13215</v>
      </c>
      <c r="AA73">
        <v>12045</v>
      </c>
      <c r="AB73">
        <v>12338</v>
      </c>
      <c r="AC73">
        <v>1</v>
      </c>
      <c r="AD73">
        <v>1</v>
      </c>
      <c r="AE73">
        <v>1</v>
      </c>
      <c r="AF73">
        <v>12229</v>
      </c>
      <c r="AG73">
        <v>13223</v>
      </c>
      <c r="AH73">
        <v>10010</v>
      </c>
      <c r="AI73">
        <v>13371</v>
      </c>
      <c r="AJ73">
        <v>12381</v>
      </c>
      <c r="AK73">
        <v>13385</v>
      </c>
      <c r="AL73">
        <v>1</v>
      </c>
      <c r="AM73">
        <v>15516</v>
      </c>
      <c r="AN73">
        <v>12418</v>
      </c>
      <c r="AO73">
        <v>13018</v>
      </c>
      <c r="AP73">
        <v>12074</v>
      </c>
      <c r="AQ73">
        <v>1</v>
      </c>
      <c r="AS73" t="s">
        <v>264</v>
      </c>
      <c r="AV73" t="s">
        <v>265</v>
      </c>
      <c r="AW73">
        <v>27</v>
      </c>
      <c r="AX73">
        <v>505.95710000000003</v>
      </c>
    </row>
    <row r="74" spans="1:50">
      <c r="A74" t="s">
        <v>266</v>
      </c>
      <c r="B74">
        <v>33696</v>
      </c>
      <c r="C74">
        <v>33245</v>
      </c>
      <c r="D74">
        <v>33137</v>
      </c>
      <c r="E74">
        <v>29716</v>
      </c>
      <c r="F74">
        <v>1</v>
      </c>
      <c r="G74">
        <v>42622</v>
      </c>
      <c r="H74">
        <v>27803</v>
      </c>
      <c r="I74">
        <v>26442</v>
      </c>
      <c r="J74">
        <v>28729</v>
      </c>
      <c r="K74">
        <v>27443</v>
      </c>
      <c r="L74">
        <v>30115</v>
      </c>
      <c r="M74">
        <v>28012</v>
      </c>
      <c r="N74">
        <v>27461</v>
      </c>
      <c r="O74">
        <v>30105</v>
      </c>
      <c r="P74">
        <v>29018</v>
      </c>
      <c r="Q74">
        <v>30653</v>
      </c>
      <c r="R74">
        <v>27981</v>
      </c>
      <c r="S74">
        <v>31008</v>
      </c>
      <c r="T74">
        <v>27039</v>
      </c>
      <c r="U74">
        <v>31700</v>
      </c>
      <c r="V74">
        <v>28842</v>
      </c>
      <c r="W74">
        <v>31761</v>
      </c>
      <c r="X74">
        <v>24162</v>
      </c>
      <c r="Y74">
        <v>43758</v>
      </c>
      <c r="Z74">
        <v>31897</v>
      </c>
      <c r="AA74">
        <v>31181</v>
      </c>
      <c r="AB74">
        <v>27348</v>
      </c>
      <c r="AC74">
        <v>30797</v>
      </c>
      <c r="AD74">
        <v>42795</v>
      </c>
      <c r="AE74">
        <v>45467</v>
      </c>
      <c r="AF74">
        <v>24943</v>
      </c>
      <c r="AG74">
        <v>31973</v>
      </c>
      <c r="AH74">
        <v>23654</v>
      </c>
      <c r="AI74">
        <v>31709</v>
      </c>
      <c r="AJ74">
        <v>25781</v>
      </c>
      <c r="AK74">
        <v>28228</v>
      </c>
      <c r="AL74">
        <v>33997</v>
      </c>
      <c r="AM74">
        <v>35215</v>
      </c>
      <c r="AN74">
        <v>32793</v>
      </c>
      <c r="AO74">
        <v>27508</v>
      </c>
      <c r="AP74">
        <v>31244</v>
      </c>
      <c r="AQ74">
        <v>27872</v>
      </c>
      <c r="AS74" t="s">
        <v>267</v>
      </c>
      <c r="AT74" t="s">
        <v>268</v>
      </c>
      <c r="AV74" t="s">
        <v>269</v>
      </c>
      <c r="AW74">
        <v>41</v>
      </c>
      <c r="AX74">
        <v>341.94549999999998</v>
      </c>
    </row>
    <row r="75" spans="1:50">
      <c r="A75" t="s">
        <v>270</v>
      </c>
      <c r="B75">
        <v>156239</v>
      </c>
      <c r="C75">
        <v>155482</v>
      </c>
      <c r="D75">
        <v>132425</v>
      </c>
      <c r="E75">
        <v>142961</v>
      </c>
      <c r="F75">
        <v>24145</v>
      </c>
      <c r="G75">
        <v>25739</v>
      </c>
      <c r="H75">
        <v>100522</v>
      </c>
      <c r="I75">
        <v>164746</v>
      </c>
      <c r="J75">
        <v>169131</v>
      </c>
      <c r="K75">
        <v>167283</v>
      </c>
      <c r="L75">
        <v>160511</v>
      </c>
      <c r="M75">
        <v>164361</v>
      </c>
      <c r="N75">
        <v>150534</v>
      </c>
      <c r="O75">
        <v>167493</v>
      </c>
      <c r="P75">
        <v>154671</v>
      </c>
      <c r="Q75">
        <v>198448</v>
      </c>
      <c r="R75">
        <v>156905</v>
      </c>
      <c r="S75">
        <v>120252</v>
      </c>
      <c r="T75">
        <v>146919</v>
      </c>
      <c r="U75">
        <v>145684</v>
      </c>
      <c r="V75">
        <v>138049</v>
      </c>
      <c r="W75">
        <v>147776</v>
      </c>
      <c r="X75">
        <v>174033</v>
      </c>
      <c r="Y75">
        <v>25071</v>
      </c>
      <c r="Z75">
        <v>137859</v>
      </c>
      <c r="AA75">
        <v>146796</v>
      </c>
      <c r="AB75">
        <v>174997</v>
      </c>
      <c r="AC75">
        <v>145333</v>
      </c>
      <c r="AD75">
        <v>22685</v>
      </c>
      <c r="AE75">
        <v>22719</v>
      </c>
      <c r="AF75">
        <v>172278</v>
      </c>
      <c r="AG75">
        <v>155628</v>
      </c>
      <c r="AH75">
        <v>182594</v>
      </c>
      <c r="AI75">
        <v>166183</v>
      </c>
      <c r="AJ75">
        <v>172507</v>
      </c>
      <c r="AK75">
        <v>143752</v>
      </c>
      <c r="AL75">
        <v>152979</v>
      </c>
      <c r="AM75">
        <v>156202</v>
      </c>
      <c r="AN75">
        <v>153330</v>
      </c>
      <c r="AO75">
        <v>145151</v>
      </c>
      <c r="AP75">
        <v>162892</v>
      </c>
      <c r="AQ75">
        <v>152685</v>
      </c>
      <c r="AS75" t="s">
        <v>271</v>
      </c>
      <c r="AV75" t="s">
        <v>272</v>
      </c>
      <c r="AW75">
        <v>42</v>
      </c>
      <c r="AX75">
        <v>157.9983</v>
      </c>
    </row>
    <row r="76" spans="1:50">
      <c r="A76" t="s">
        <v>273</v>
      </c>
      <c r="B76">
        <v>80543</v>
      </c>
      <c r="C76">
        <v>79975</v>
      </c>
      <c r="D76">
        <v>77391</v>
      </c>
      <c r="E76">
        <v>79764</v>
      </c>
      <c r="F76">
        <v>84535</v>
      </c>
      <c r="G76">
        <v>78166</v>
      </c>
      <c r="H76">
        <v>61937</v>
      </c>
      <c r="I76">
        <v>71665</v>
      </c>
      <c r="J76">
        <v>75580</v>
      </c>
      <c r="K76">
        <v>75929</v>
      </c>
      <c r="L76">
        <v>77779</v>
      </c>
      <c r="M76">
        <v>79141</v>
      </c>
      <c r="N76">
        <v>76082</v>
      </c>
      <c r="O76">
        <v>76224</v>
      </c>
      <c r="P76">
        <v>76545</v>
      </c>
      <c r="Q76">
        <v>82678</v>
      </c>
      <c r="R76">
        <v>75318</v>
      </c>
      <c r="S76">
        <v>70707</v>
      </c>
      <c r="T76">
        <v>73613</v>
      </c>
      <c r="U76">
        <v>74870</v>
      </c>
      <c r="V76">
        <v>71189</v>
      </c>
      <c r="W76">
        <v>78134</v>
      </c>
      <c r="X76">
        <v>64048</v>
      </c>
      <c r="Y76">
        <v>88538</v>
      </c>
      <c r="Z76">
        <v>78107</v>
      </c>
      <c r="AA76">
        <v>73098</v>
      </c>
      <c r="AB76">
        <v>75259</v>
      </c>
      <c r="AC76">
        <v>78761</v>
      </c>
      <c r="AD76">
        <v>83719</v>
      </c>
      <c r="AE76">
        <v>90007</v>
      </c>
      <c r="AF76">
        <v>71806</v>
      </c>
      <c r="AG76">
        <v>73498</v>
      </c>
      <c r="AH76">
        <v>61051</v>
      </c>
      <c r="AI76">
        <v>74342</v>
      </c>
      <c r="AJ76">
        <v>72982</v>
      </c>
      <c r="AK76">
        <v>72917</v>
      </c>
      <c r="AL76">
        <v>82315</v>
      </c>
      <c r="AM76">
        <v>81115</v>
      </c>
      <c r="AN76">
        <v>78236</v>
      </c>
      <c r="AO76">
        <v>77089</v>
      </c>
      <c r="AP76">
        <v>82779</v>
      </c>
      <c r="AQ76">
        <v>82027</v>
      </c>
      <c r="AS76" t="s">
        <v>274</v>
      </c>
      <c r="AT76" t="s">
        <v>275</v>
      </c>
      <c r="AV76" t="s">
        <v>276</v>
      </c>
      <c r="AW76">
        <v>42</v>
      </c>
      <c r="AX76">
        <v>199.98339999999999</v>
      </c>
    </row>
    <row r="77" spans="1:50">
      <c r="A77" t="s">
        <v>277</v>
      </c>
      <c r="B77">
        <v>15979</v>
      </c>
      <c r="C77">
        <v>18043</v>
      </c>
      <c r="D77">
        <v>15489</v>
      </c>
      <c r="E77">
        <v>17948</v>
      </c>
      <c r="F77">
        <v>1</v>
      </c>
      <c r="G77">
        <v>1</v>
      </c>
      <c r="H77">
        <v>16663</v>
      </c>
      <c r="I77">
        <v>17845</v>
      </c>
      <c r="J77">
        <v>17800</v>
      </c>
      <c r="K77">
        <v>16604</v>
      </c>
      <c r="L77">
        <v>16335</v>
      </c>
      <c r="M77">
        <v>16142</v>
      </c>
      <c r="N77">
        <v>16774</v>
      </c>
      <c r="O77">
        <v>18679</v>
      </c>
      <c r="P77">
        <v>16192</v>
      </c>
      <c r="Q77">
        <v>18412</v>
      </c>
      <c r="R77">
        <v>16742</v>
      </c>
      <c r="S77">
        <v>13885</v>
      </c>
      <c r="T77">
        <v>14837</v>
      </c>
      <c r="U77">
        <v>14958</v>
      </c>
      <c r="V77">
        <v>14703</v>
      </c>
      <c r="W77">
        <v>13664</v>
      </c>
      <c r="X77">
        <v>16071</v>
      </c>
      <c r="Y77">
        <v>1</v>
      </c>
      <c r="Z77">
        <v>15831</v>
      </c>
      <c r="AA77">
        <v>15826</v>
      </c>
      <c r="AB77">
        <v>16231</v>
      </c>
      <c r="AC77">
        <v>16501</v>
      </c>
      <c r="AD77">
        <v>1</v>
      </c>
      <c r="AE77">
        <v>1</v>
      </c>
      <c r="AF77">
        <v>16045</v>
      </c>
      <c r="AG77">
        <v>16386</v>
      </c>
      <c r="AH77">
        <v>14983</v>
      </c>
      <c r="AI77">
        <v>15988</v>
      </c>
      <c r="AJ77">
        <v>17274</v>
      </c>
      <c r="AK77">
        <v>15378</v>
      </c>
      <c r="AL77">
        <v>18496</v>
      </c>
      <c r="AM77">
        <v>17898</v>
      </c>
      <c r="AN77">
        <v>18140</v>
      </c>
      <c r="AO77">
        <v>15787</v>
      </c>
      <c r="AP77">
        <v>16884</v>
      </c>
      <c r="AQ77">
        <v>15366</v>
      </c>
      <c r="AS77" t="s">
        <v>278</v>
      </c>
      <c r="AT77" t="s">
        <v>279</v>
      </c>
      <c r="AV77" t="s">
        <v>280</v>
      </c>
      <c r="AW77">
        <v>37</v>
      </c>
      <c r="AX77">
        <v>355.92</v>
      </c>
    </row>
    <row r="78" spans="1:50">
      <c r="A78" t="s">
        <v>281</v>
      </c>
      <c r="B78">
        <v>13754</v>
      </c>
      <c r="C78">
        <v>16238</v>
      </c>
      <c r="D78">
        <v>12593</v>
      </c>
      <c r="E78">
        <v>15545</v>
      </c>
      <c r="F78">
        <v>1</v>
      </c>
      <c r="G78">
        <v>1</v>
      </c>
      <c r="H78">
        <v>11549</v>
      </c>
      <c r="I78">
        <v>12698</v>
      </c>
      <c r="J78">
        <v>13929</v>
      </c>
      <c r="K78">
        <v>14993</v>
      </c>
      <c r="L78">
        <v>16190</v>
      </c>
      <c r="M78">
        <v>15401</v>
      </c>
      <c r="N78">
        <v>12112</v>
      </c>
      <c r="O78">
        <v>12366</v>
      </c>
      <c r="P78">
        <v>14480</v>
      </c>
      <c r="Q78">
        <v>9458</v>
      </c>
      <c r="R78">
        <v>13246</v>
      </c>
      <c r="S78">
        <v>12620</v>
      </c>
      <c r="T78">
        <v>15293</v>
      </c>
      <c r="U78">
        <v>13784</v>
      </c>
      <c r="V78">
        <v>13843</v>
      </c>
      <c r="W78">
        <v>13633</v>
      </c>
      <c r="X78">
        <v>13744</v>
      </c>
      <c r="Y78">
        <v>1</v>
      </c>
      <c r="Z78">
        <v>13055</v>
      </c>
      <c r="AA78">
        <v>12319</v>
      </c>
      <c r="AB78">
        <v>13839</v>
      </c>
      <c r="AC78">
        <v>12278</v>
      </c>
      <c r="AD78">
        <v>1</v>
      </c>
      <c r="AE78">
        <v>1</v>
      </c>
      <c r="AF78">
        <v>13625</v>
      </c>
      <c r="AG78">
        <v>13710</v>
      </c>
      <c r="AH78">
        <v>11619</v>
      </c>
      <c r="AI78">
        <v>13908</v>
      </c>
      <c r="AJ78">
        <v>12920</v>
      </c>
      <c r="AK78">
        <v>13098</v>
      </c>
      <c r="AL78">
        <v>14227</v>
      </c>
      <c r="AM78">
        <v>14081</v>
      </c>
      <c r="AN78">
        <v>14762</v>
      </c>
      <c r="AO78">
        <v>13672</v>
      </c>
      <c r="AP78">
        <v>13251</v>
      </c>
      <c r="AQ78">
        <v>15439</v>
      </c>
      <c r="AS78" t="s">
        <v>282</v>
      </c>
      <c r="AT78" t="s">
        <v>283</v>
      </c>
      <c r="AV78" t="s">
        <v>284</v>
      </c>
      <c r="AW78">
        <v>37</v>
      </c>
      <c r="AX78">
        <v>193.96639999999999</v>
      </c>
    </row>
    <row r="79" spans="1:50">
      <c r="A79" t="s">
        <v>285</v>
      </c>
      <c r="B79">
        <v>37214</v>
      </c>
      <c r="C79">
        <v>1</v>
      </c>
      <c r="D79">
        <v>1</v>
      </c>
      <c r="E79">
        <v>34821</v>
      </c>
      <c r="F79">
        <v>40471</v>
      </c>
      <c r="G79">
        <v>40048</v>
      </c>
      <c r="H79">
        <v>29409</v>
      </c>
      <c r="I79">
        <v>1</v>
      </c>
      <c r="J79">
        <v>1</v>
      </c>
      <c r="K79">
        <v>1</v>
      </c>
      <c r="L79">
        <v>35272</v>
      </c>
      <c r="M79">
        <v>34289</v>
      </c>
      <c r="N79">
        <v>35323</v>
      </c>
      <c r="O79">
        <v>34723</v>
      </c>
      <c r="P79">
        <v>33169</v>
      </c>
      <c r="Q79">
        <v>35662</v>
      </c>
      <c r="R79">
        <v>1</v>
      </c>
      <c r="S79">
        <v>34308</v>
      </c>
      <c r="T79">
        <v>35453</v>
      </c>
      <c r="U79">
        <v>1</v>
      </c>
      <c r="V79">
        <v>35351</v>
      </c>
      <c r="W79">
        <v>36309</v>
      </c>
      <c r="X79">
        <v>29940</v>
      </c>
      <c r="Y79">
        <v>41729</v>
      </c>
      <c r="Z79">
        <v>38383</v>
      </c>
      <c r="AA79">
        <v>34402</v>
      </c>
      <c r="AB79">
        <v>34166</v>
      </c>
      <c r="AC79">
        <v>36192</v>
      </c>
      <c r="AD79">
        <v>43089</v>
      </c>
      <c r="AE79">
        <v>43570</v>
      </c>
      <c r="AF79">
        <v>1</v>
      </c>
      <c r="AG79">
        <v>35781</v>
      </c>
      <c r="AH79">
        <v>1</v>
      </c>
      <c r="AI79">
        <v>1</v>
      </c>
      <c r="AJ79">
        <v>1</v>
      </c>
      <c r="AK79">
        <v>34178</v>
      </c>
      <c r="AL79">
        <v>1</v>
      </c>
      <c r="AM79">
        <v>36233</v>
      </c>
      <c r="AN79">
        <v>1</v>
      </c>
      <c r="AO79">
        <v>35535</v>
      </c>
      <c r="AP79">
        <v>35745</v>
      </c>
      <c r="AQ79">
        <v>1</v>
      </c>
      <c r="AS79" t="s">
        <v>286</v>
      </c>
      <c r="AV79" t="s">
        <v>287</v>
      </c>
      <c r="AW79">
        <v>28</v>
      </c>
      <c r="AX79">
        <v>257.94229999999999</v>
      </c>
    </row>
    <row r="80" spans="1:50">
      <c r="A80" t="s">
        <v>288</v>
      </c>
      <c r="B80">
        <v>18461</v>
      </c>
      <c r="C80">
        <v>20308</v>
      </c>
      <c r="D80">
        <v>20293</v>
      </c>
      <c r="E80">
        <v>19329</v>
      </c>
      <c r="F80">
        <v>22465</v>
      </c>
      <c r="G80">
        <v>26169</v>
      </c>
      <c r="H80">
        <v>1</v>
      </c>
      <c r="I80">
        <v>18399</v>
      </c>
      <c r="J80">
        <v>19240</v>
      </c>
      <c r="K80">
        <v>18286</v>
      </c>
      <c r="L80">
        <v>19362</v>
      </c>
      <c r="M80">
        <v>17645</v>
      </c>
      <c r="N80">
        <v>17595</v>
      </c>
      <c r="O80">
        <v>17935</v>
      </c>
      <c r="P80">
        <v>19724</v>
      </c>
      <c r="Q80">
        <v>19285</v>
      </c>
      <c r="R80">
        <v>18510</v>
      </c>
      <c r="S80">
        <v>19063</v>
      </c>
      <c r="T80">
        <v>18163</v>
      </c>
      <c r="U80">
        <v>21583</v>
      </c>
      <c r="V80">
        <v>19788</v>
      </c>
      <c r="W80">
        <v>18238</v>
      </c>
      <c r="X80">
        <v>14335</v>
      </c>
      <c r="Y80">
        <v>25712</v>
      </c>
      <c r="Z80">
        <v>19324</v>
      </c>
      <c r="AA80">
        <v>20019</v>
      </c>
      <c r="AB80">
        <v>17669</v>
      </c>
      <c r="AC80">
        <v>19498</v>
      </c>
      <c r="AD80">
        <v>29020</v>
      </c>
      <c r="AE80">
        <v>26778</v>
      </c>
      <c r="AF80">
        <v>15123</v>
      </c>
      <c r="AG80">
        <v>17620</v>
      </c>
      <c r="AH80">
        <v>13995</v>
      </c>
      <c r="AI80">
        <v>19549</v>
      </c>
      <c r="AJ80">
        <v>15795</v>
      </c>
      <c r="AK80">
        <v>17642</v>
      </c>
      <c r="AL80">
        <v>21678</v>
      </c>
      <c r="AM80">
        <v>21452</v>
      </c>
      <c r="AN80">
        <v>21141</v>
      </c>
      <c r="AO80">
        <v>19334</v>
      </c>
      <c r="AP80">
        <v>19999</v>
      </c>
      <c r="AQ80">
        <v>18815</v>
      </c>
      <c r="AS80" t="s">
        <v>289</v>
      </c>
      <c r="AV80" t="s">
        <v>290</v>
      </c>
      <c r="AW80">
        <v>41</v>
      </c>
      <c r="AX80">
        <v>317.89859999999999</v>
      </c>
    </row>
    <row r="81" spans="1:50">
      <c r="A81" t="s">
        <v>291</v>
      </c>
      <c r="B81">
        <v>10976</v>
      </c>
      <c r="C81">
        <v>11135</v>
      </c>
      <c r="D81">
        <v>10705</v>
      </c>
      <c r="E81">
        <v>11448</v>
      </c>
      <c r="F81">
        <v>10158</v>
      </c>
      <c r="G81">
        <v>11005</v>
      </c>
      <c r="H81">
        <v>1</v>
      </c>
      <c r="I81">
        <v>11478</v>
      </c>
      <c r="J81">
        <v>11727</v>
      </c>
      <c r="K81">
        <v>11120</v>
      </c>
      <c r="L81">
        <v>11491</v>
      </c>
      <c r="M81">
        <v>10962</v>
      </c>
      <c r="N81">
        <v>11201</v>
      </c>
      <c r="O81">
        <v>10813</v>
      </c>
      <c r="P81">
        <v>1</v>
      </c>
      <c r="Q81">
        <v>11291</v>
      </c>
      <c r="R81">
        <v>11482</v>
      </c>
      <c r="S81">
        <v>10282</v>
      </c>
      <c r="T81">
        <v>11364</v>
      </c>
      <c r="U81">
        <v>10898</v>
      </c>
      <c r="V81">
        <v>10236</v>
      </c>
      <c r="W81">
        <v>1</v>
      </c>
      <c r="X81">
        <v>9898</v>
      </c>
      <c r="Y81">
        <v>10670</v>
      </c>
      <c r="Z81">
        <v>11252</v>
      </c>
      <c r="AA81">
        <v>10930</v>
      </c>
      <c r="AB81">
        <v>10139</v>
      </c>
      <c r="AC81">
        <v>10840</v>
      </c>
      <c r="AD81">
        <v>10504</v>
      </c>
      <c r="AE81">
        <v>10696</v>
      </c>
      <c r="AF81">
        <v>10362</v>
      </c>
      <c r="AG81">
        <v>11312</v>
      </c>
      <c r="AH81">
        <v>1</v>
      </c>
      <c r="AI81">
        <v>11099</v>
      </c>
      <c r="AJ81">
        <v>11036</v>
      </c>
      <c r="AK81">
        <v>10489</v>
      </c>
      <c r="AL81">
        <v>11829</v>
      </c>
      <c r="AM81">
        <v>11229</v>
      </c>
      <c r="AN81">
        <v>11134</v>
      </c>
      <c r="AO81">
        <v>11098</v>
      </c>
      <c r="AP81">
        <v>1</v>
      </c>
      <c r="AQ81">
        <v>10765</v>
      </c>
      <c r="AV81" t="s">
        <v>292</v>
      </c>
      <c r="AW81">
        <v>37</v>
      </c>
      <c r="AX81">
        <v>118.07250000000001</v>
      </c>
    </row>
    <row r="82" spans="1:50">
      <c r="A82" t="s">
        <v>293</v>
      </c>
      <c r="B82">
        <v>26537</v>
      </c>
      <c r="C82">
        <v>24407</v>
      </c>
      <c r="D82">
        <v>20331</v>
      </c>
      <c r="E82">
        <v>23208</v>
      </c>
      <c r="F82">
        <v>25936</v>
      </c>
      <c r="G82">
        <v>27063</v>
      </c>
      <c r="H82">
        <v>19638</v>
      </c>
      <c r="I82">
        <v>21286</v>
      </c>
      <c r="J82">
        <v>21890</v>
      </c>
      <c r="K82">
        <v>21433</v>
      </c>
      <c r="L82">
        <v>38608</v>
      </c>
      <c r="M82">
        <v>22252</v>
      </c>
      <c r="N82">
        <v>22082</v>
      </c>
      <c r="O82">
        <v>1</v>
      </c>
      <c r="P82">
        <v>19204</v>
      </c>
      <c r="Q82">
        <v>22622</v>
      </c>
      <c r="R82">
        <v>21248</v>
      </c>
      <c r="S82">
        <v>37598</v>
      </c>
      <c r="T82">
        <v>21606</v>
      </c>
      <c r="U82">
        <v>20912</v>
      </c>
      <c r="V82">
        <v>22066</v>
      </c>
      <c r="W82">
        <v>1</v>
      </c>
      <c r="X82">
        <v>18546</v>
      </c>
      <c r="Y82">
        <v>28214</v>
      </c>
      <c r="Z82">
        <v>23151</v>
      </c>
      <c r="AA82">
        <v>21192</v>
      </c>
      <c r="AB82">
        <v>21400</v>
      </c>
      <c r="AC82">
        <v>25334</v>
      </c>
      <c r="AD82">
        <v>26029</v>
      </c>
      <c r="AE82">
        <v>28788</v>
      </c>
      <c r="AF82">
        <v>18757</v>
      </c>
      <c r="AG82">
        <v>40957</v>
      </c>
      <c r="AH82">
        <v>17135</v>
      </c>
      <c r="AI82">
        <v>25149</v>
      </c>
      <c r="AJ82">
        <v>20385</v>
      </c>
      <c r="AK82">
        <v>21253</v>
      </c>
      <c r="AL82">
        <v>41669</v>
      </c>
      <c r="AM82">
        <v>1</v>
      </c>
      <c r="AN82">
        <v>25209</v>
      </c>
      <c r="AO82">
        <v>24173</v>
      </c>
      <c r="AP82">
        <v>25374</v>
      </c>
      <c r="AQ82">
        <v>24513</v>
      </c>
      <c r="AS82" t="s">
        <v>294</v>
      </c>
      <c r="AV82" t="s">
        <v>295</v>
      </c>
      <c r="AW82">
        <v>39</v>
      </c>
      <c r="AX82">
        <v>259.94139999999999</v>
      </c>
    </row>
    <row r="83" spans="1:50">
      <c r="A83" t="s">
        <v>296</v>
      </c>
      <c r="B83">
        <v>12478</v>
      </c>
      <c r="C83">
        <v>11856</v>
      </c>
      <c r="D83">
        <v>1</v>
      </c>
      <c r="E83">
        <v>11960</v>
      </c>
      <c r="F83">
        <v>1</v>
      </c>
      <c r="G83">
        <v>1</v>
      </c>
      <c r="H83">
        <v>1</v>
      </c>
      <c r="I83">
        <v>1</v>
      </c>
      <c r="J83">
        <v>12969</v>
      </c>
      <c r="K83">
        <v>1</v>
      </c>
      <c r="L83">
        <v>1</v>
      </c>
      <c r="M83">
        <v>12442</v>
      </c>
      <c r="N83">
        <v>11464</v>
      </c>
      <c r="O83">
        <v>1</v>
      </c>
      <c r="P83">
        <v>1</v>
      </c>
      <c r="Q83">
        <v>11107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11713</v>
      </c>
      <c r="AC83">
        <v>12111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11431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11975</v>
      </c>
      <c r="AP83">
        <v>12735</v>
      </c>
      <c r="AQ83">
        <v>1</v>
      </c>
      <c r="AS83" t="s">
        <v>297</v>
      </c>
      <c r="AV83" t="s">
        <v>298</v>
      </c>
      <c r="AW83">
        <v>12</v>
      </c>
      <c r="AX83">
        <v>397.9248</v>
      </c>
    </row>
    <row r="84" spans="1:50">
      <c r="A84" t="s">
        <v>299</v>
      </c>
      <c r="B84">
        <v>708071</v>
      </c>
      <c r="C84">
        <v>536513</v>
      </c>
      <c r="D84">
        <v>675012</v>
      </c>
      <c r="E84">
        <v>704246</v>
      </c>
      <c r="F84">
        <v>488381</v>
      </c>
      <c r="G84">
        <v>664284</v>
      </c>
      <c r="H84">
        <v>38627</v>
      </c>
      <c r="I84">
        <v>681227</v>
      </c>
      <c r="J84">
        <v>706318</v>
      </c>
      <c r="K84">
        <v>676711</v>
      </c>
      <c r="L84">
        <v>695667</v>
      </c>
      <c r="M84">
        <v>689732</v>
      </c>
      <c r="N84">
        <v>664191</v>
      </c>
      <c r="O84">
        <v>503384</v>
      </c>
      <c r="P84">
        <v>503497</v>
      </c>
      <c r="Q84">
        <v>722384</v>
      </c>
      <c r="R84">
        <v>689460</v>
      </c>
      <c r="S84">
        <v>646445</v>
      </c>
      <c r="T84">
        <v>493842</v>
      </c>
      <c r="U84">
        <v>670869</v>
      </c>
      <c r="V84">
        <v>653594</v>
      </c>
      <c r="W84">
        <v>504934</v>
      </c>
      <c r="X84">
        <v>596428</v>
      </c>
      <c r="Y84">
        <v>509086</v>
      </c>
      <c r="Z84">
        <v>690633</v>
      </c>
      <c r="AA84">
        <v>662357</v>
      </c>
      <c r="AB84">
        <v>679418</v>
      </c>
      <c r="AC84">
        <v>692702</v>
      </c>
      <c r="AD84">
        <v>671873</v>
      </c>
      <c r="AE84">
        <v>518614</v>
      </c>
      <c r="AF84">
        <v>621929</v>
      </c>
      <c r="AG84">
        <v>677428</v>
      </c>
      <c r="AH84">
        <v>418925</v>
      </c>
      <c r="AI84">
        <v>521839</v>
      </c>
      <c r="AJ84">
        <v>664971</v>
      </c>
      <c r="AK84">
        <v>646311</v>
      </c>
      <c r="AL84">
        <v>731494</v>
      </c>
      <c r="AM84">
        <v>723220</v>
      </c>
      <c r="AN84">
        <v>534525</v>
      </c>
      <c r="AO84">
        <v>525209</v>
      </c>
      <c r="AP84">
        <v>728895</v>
      </c>
      <c r="AQ84">
        <v>525317</v>
      </c>
      <c r="AS84" t="s">
        <v>300</v>
      </c>
      <c r="AT84" t="s">
        <v>301</v>
      </c>
      <c r="AV84" t="s">
        <v>302</v>
      </c>
      <c r="AW84">
        <v>42</v>
      </c>
      <c r="AX84">
        <v>117.9799</v>
      </c>
    </row>
    <row r="85" spans="1:50">
      <c r="A85" t="s">
        <v>303</v>
      </c>
      <c r="B85">
        <v>19515</v>
      </c>
      <c r="C85">
        <v>21431</v>
      </c>
      <c r="D85">
        <v>21175</v>
      </c>
      <c r="E85">
        <v>18029</v>
      </c>
      <c r="F85">
        <v>24866</v>
      </c>
      <c r="G85">
        <v>25959</v>
      </c>
      <c r="H85">
        <v>1</v>
      </c>
      <c r="I85">
        <v>18659</v>
      </c>
      <c r="J85">
        <v>17083</v>
      </c>
      <c r="K85">
        <v>18263</v>
      </c>
      <c r="L85">
        <v>19909</v>
      </c>
      <c r="M85">
        <v>19802</v>
      </c>
      <c r="N85">
        <v>19399</v>
      </c>
      <c r="O85">
        <v>18274</v>
      </c>
      <c r="P85">
        <v>19021</v>
      </c>
      <c r="Q85">
        <v>20504</v>
      </c>
      <c r="R85">
        <v>17469</v>
      </c>
      <c r="S85">
        <v>19200</v>
      </c>
      <c r="T85">
        <v>19166</v>
      </c>
      <c r="U85">
        <v>21234</v>
      </c>
      <c r="V85">
        <v>17913</v>
      </c>
      <c r="W85">
        <v>19996</v>
      </c>
      <c r="X85">
        <v>15265</v>
      </c>
      <c r="Y85">
        <v>27071</v>
      </c>
      <c r="Z85">
        <v>21499</v>
      </c>
      <c r="AA85">
        <v>18875</v>
      </c>
      <c r="AB85">
        <v>20359</v>
      </c>
      <c r="AC85">
        <v>19291</v>
      </c>
      <c r="AD85">
        <v>28975</v>
      </c>
      <c r="AE85">
        <v>31609</v>
      </c>
      <c r="AF85">
        <v>16347</v>
      </c>
      <c r="AG85">
        <v>19926</v>
      </c>
      <c r="AH85">
        <v>13216</v>
      </c>
      <c r="AI85">
        <v>18182</v>
      </c>
      <c r="AJ85">
        <v>18120</v>
      </c>
      <c r="AK85">
        <v>18376</v>
      </c>
      <c r="AL85">
        <v>22120</v>
      </c>
      <c r="AM85">
        <v>20067</v>
      </c>
      <c r="AN85">
        <v>21441</v>
      </c>
      <c r="AO85">
        <v>17854</v>
      </c>
      <c r="AP85">
        <v>22321</v>
      </c>
      <c r="AQ85">
        <v>18028</v>
      </c>
      <c r="AS85" t="s">
        <v>304</v>
      </c>
      <c r="AV85" t="s">
        <v>305</v>
      </c>
      <c r="AW85">
        <v>41</v>
      </c>
      <c r="AX85">
        <v>315.90230000000003</v>
      </c>
    </row>
    <row r="86" spans="1:50">
      <c r="A86" t="s">
        <v>306</v>
      </c>
      <c r="B86">
        <v>8530</v>
      </c>
      <c r="C86">
        <v>8017</v>
      </c>
      <c r="D86">
        <v>1</v>
      </c>
      <c r="E86">
        <v>7042</v>
      </c>
      <c r="F86">
        <v>1</v>
      </c>
      <c r="G86">
        <v>1</v>
      </c>
      <c r="H86">
        <v>1</v>
      </c>
      <c r="I86">
        <v>8338</v>
      </c>
      <c r="J86">
        <v>1</v>
      </c>
      <c r="K86">
        <v>7446</v>
      </c>
      <c r="L86">
        <v>8469</v>
      </c>
      <c r="M86">
        <v>1</v>
      </c>
      <c r="N86">
        <v>7671</v>
      </c>
      <c r="O86">
        <v>7648</v>
      </c>
      <c r="P86">
        <v>1</v>
      </c>
      <c r="Q86">
        <v>8724</v>
      </c>
      <c r="R86">
        <v>1</v>
      </c>
      <c r="S86">
        <v>1</v>
      </c>
      <c r="T86">
        <v>6995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6945</v>
      </c>
      <c r="AC86">
        <v>7473</v>
      </c>
      <c r="AD86">
        <v>1</v>
      </c>
      <c r="AE86">
        <v>1</v>
      </c>
      <c r="AF86">
        <v>7469</v>
      </c>
      <c r="AG86">
        <v>1</v>
      </c>
      <c r="AH86">
        <v>1</v>
      </c>
      <c r="AI86">
        <v>6980</v>
      </c>
      <c r="AJ86">
        <v>7494</v>
      </c>
      <c r="AK86">
        <v>1</v>
      </c>
      <c r="AL86">
        <v>1</v>
      </c>
      <c r="AM86">
        <v>7025</v>
      </c>
      <c r="AN86">
        <v>7819</v>
      </c>
      <c r="AO86">
        <v>7549</v>
      </c>
      <c r="AP86">
        <v>7537</v>
      </c>
      <c r="AQ86">
        <v>6902</v>
      </c>
      <c r="AV86" t="s">
        <v>307</v>
      </c>
      <c r="AW86">
        <v>20</v>
      </c>
      <c r="AX86">
        <v>135.95079999999999</v>
      </c>
    </row>
    <row r="87" spans="1:50">
      <c r="A87" t="s">
        <v>308</v>
      </c>
      <c r="B87">
        <v>19953</v>
      </c>
      <c r="C87">
        <v>20032</v>
      </c>
      <c r="D87">
        <v>19015</v>
      </c>
      <c r="E87">
        <v>23449</v>
      </c>
      <c r="F87">
        <v>20507</v>
      </c>
      <c r="G87">
        <v>18957</v>
      </c>
      <c r="H87">
        <v>1</v>
      </c>
      <c r="I87">
        <v>1</v>
      </c>
      <c r="J87">
        <v>22713</v>
      </c>
      <c r="K87">
        <v>22685</v>
      </c>
      <c r="L87">
        <v>18839</v>
      </c>
      <c r="M87">
        <v>23439</v>
      </c>
      <c r="N87">
        <v>1</v>
      </c>
      <c r="O87">
        <v>20005</v>
      </c>
      <c r="P87">
        <v>18867</v>
      </c>
      <c r="Q87">
        <v>20530</v>
      </c>
      <c r="R87">
        <v>20852</v>
      </c>
      <c r="S87">
        <v>18758</v>
      </c>
      <c r="T87">
        <v>20362</v>
      </c>
      <c r="U87">
        <v>20069</v>
      </c>
      <c r="V87">
        <v>18655</v>
      </c>
      <c r="W87">
        <v>19244</v>
      </c>
      <c r="X87">
        <v>1</v>
      </c>
      <c r="Y87">
        <v>20978</v>
      </c>
      <c r="Z87">
        <v>20098</v>
      </c>
      <c r="AA87">
        <v>17911</v>
      </c>
      <c r="AB87">
        <v>1</v>
      </c>
      <c r="AC87">
        <v>17711</v>
      </c>
      <c r="AD87">
        <v>22678</v>
      </c>
      <c r="AE87">
        <v>20881</v>
      </c>
      <c r="AF87">
        <v>1</v>
      </c>
      <c r="AG87">
        <v>18613</v>
      </c>
      <c r="AH87">
        <v>17890</v>
      </c>
      <c r="AI87">
        <v>21336</v>
      </c>
      <c r="AJ87">
        <v>18477</v>
      </c>
      <c r="AK87">
        <v>17656</v>
      </c>
      <c r="AL87">
        <v>20010</v>
      </c>
      <c r="AM87">
        <v>20348</v>
      </c>
      <c r="AN87">
        <v>19161</v>
      </c>
      <c r="AO87">
        <v>18627</v>
      </c>
      <c r="AP87">
        <v>21576</v>
      </c>
      <c r="AQ87">
        <v>21093</v>
      </c>
      <c r="AS87" t="s">
        <v>309</v>
      </c>
      <c r="AT87" t="s">
        <v>310</v>
      </c>
      <c r="AV87" t="s">
        <v>311</v>
      </c>
      <c r="AW87">
        <v>36</v>
      </c>
      <c r="AX87">
        <v>322.0856</v>
      </c>
    </row>
    <row r="88" spans="1:50">
      <c r="A88" t="s">
        <v>312</v>
      </c>
      <c r="B88">
        <v>9774</v>
      </c>
      <c r="C88">
        <v>9339</v>
      </c>
      <c r="D88">
        <v>1</v>
      </c>
      <c r="E88">
        <v>8811</v>
      </c>
      <c r="F88">
        <v>11080</v>
      </c>
      <c r="G88">
        <v>11257</v>
      </c>
      <c r="H88">
        <v>1</v>
      </c>
      <c r="I88">
        <v>9158</v>
      </c>
      <c r="J88">
        <v>10072</v>
      </c>
      <c r="K88">
        <v>8769</v>
      </c>
      <c r="L88">
        <v>1</v>
      </c>
      <c r="M88">
        <v>8708</v>
      </c>
      <c r="N88">
        <v>8362</v>
      </c>
      <c r="O88">
        <v>8991</v>
      </c>
      <c r="P88">
        <v>8537</v>
      </c>
      <c r="Q88">
        <v>8324</v>
      </c>
      <c r="R88">
        <v>8579</v>
      </c>
      <c r="S88">
        <v>8798</v>
      </c>
      <c r="T88">
        <v>9131</v>
      </c>
      <c r="U88">
        <v>9087</v>
      </c>
      <c r="V88">
        <v>1</v>
      </c>
      <c r="W88">
        <v>9622</v>
      </c>
      <c r="X88">
        <v>1</v>
      </c>
      <c r="Y88">
        <v>12572</v>
      </c>
      <c r="Z88">
        <v>1</v>
      </c>
      <c r="AA88">
        <v>1</v>
      </c>
      <c r="AB88">
        <v>1</v>
      </c>
      <c r="AC88">
        <v>9701</v>
      </c>
      <c r="AD88">
        <v>11801</v>
      </c>
      <c r="AE88">
        <v>12890</v>
      </c>
      <c r="AF88">
        <v>1</v>
      </c>
      <c r="AG88">
        <v>1</v>
      </c>
      <c r="AH88">
        <v>1</v>
      </c>
      <c r="AI88">
        <v>9042</v>
      </c>
      <c r="AJ88">
        <v>1</v>
      </c>
      <c r="AK88">
        <v>1</v>
      </c>
      <c r="AL88">
        <v>10974</v>
      </c>
      <c r="AM88">
        <v>10722</v>
      </c>
      <c r="AN88">
        <v>9722</v>
      </c>
      <c r="AO88">
        <v>9639</v>
      </c>
      <c r="AP88">
        <v>10889</v>
      </c>
      <c r="AQ88">
        <v>9322</v>
      </c>
      <c r="AS88" t="s">
        <v>313</v>
      </c>
      <c r="AT88" t="s">
        <v>314</v>
      </c>
      <c r="AV88" t="s">
        <v>315</v>
      </c>
      <c r="AW88">
        <v>29</v>
      </c>
      <c r="AX88">
        <v>233.8982</v>
      </c>
    </row>
    <row r="89" spans="1:50">
      <c r="A89" t="s">
        <v>316</v>
      </c>
      <c r="B89">
        <v>11356</v>
      </c>
      <c r="C89">
        <v>10472</v>
      </c>
      <c r="D89">
        <v>11342</v>
      </c>
      <c r="E89">
        <v>13636</v>
      </c>
      <c r="F89">
        <v>12733</v>
      </c>
      <c r="G89">
        <v>13879</v>
      </c>
      <c r="H89">
        <v>1</v>
      </c>
      <c r="I89">
        <v>10289</v>
      </c>
      <c r="J89">
        <v>10418</v>
      </c>
      <c r="K89">
        <v>9771</v>
      </c>
      <c r="L89">
        <v>10238</v>
      </c>
      <c r="M89">
        <v>12214</v>
      </c>
      <c r="N89">
        <v>12750</v>
      </c>
      <c r="O89">
        <v>10099</v>
      </c>
      <c r="P89">
        <v>10663</v>
      </c>
      <c r="Q89">
        <v>9852</v>
      </c>
      <c r="R89">
        <v>10848</v>
      </c>
      <c r="S89">
        <v>12224</v>
      </c>
      <c r="T89">
        <v>9327</v>
      </c>
      <c r="U89">
        <v>10329</v>
      </c>
      <c r="V89">
        <v>11895</v>
      </c>
      <c r="W89">
        <v>10024</v>
      </c>
      <c r="X89">
        <v>1</v>
      </c>
      <c r="Y89">
        <v>14103</v>
      </c>
      <c r="Z89">
        <v>13101</v>
      </c>
      <c r="AA89">
        <v>13104</v>
      </c>
      <c r="AB89">
        <v>11447</v>
      </c>
      <c r="AC89">
        <v>11656</v>
      </c>
      <c r="AD89">
        <v>13164</v>
      </c>
      <c r="AE89">
        <v>12492</v>
      </c>
      <c r="AF89">
        <v>1</v>
      </c>
      <c r="AG89">
        <v>10298</v>
      </c>
      <c r="AH89">
        <v>1</v>
      </c>
      <c r="AI89">
        <v>10610</v>
      </c>
      <c r="AJ89">
        <v>9540</v>
      </c>
      <c r="AK89">
        <v>9793</v>
      </c>
      <c r="AL89">
        <v>11037</v>
      </c>
      <c r="AM89">
        <v>10846</v>
      </c>
      <c r="AN89">
        <v>10779</v>
      </c>
      <c r="AO89">
        <v>10937</v>
      </c>
      <c r="AP89">
        <v>12221</v>
      </c>
      <c r="AQ89">
        <v>10879</v>
      </c>
      <c r="AV89" t="s">
        <v>317</v>
      </c>
      <c r="AW89">
        <v>38</v>
      </c>
      <c r="AX89">
        <v>175.9383</v>
      </c>
    </row>
    <row r="90" spans="1:50">
      <c r="A90" t="s">
        <v>318</v>
      </c>
      <c r="B90">
        <v>11103</v>
      </c>
      <c r="C90">
        <v>9357</v>
      </c>
      <c r="D90">
        <v>9580</v>
      </c>
      <c r="E90">
        <v>9390</v>
      </c>
      <c r="F90">
        <v>11021</v>
      </c>
      <c r="G90">
        <v>10757</v>
      </c>
      <c r="H90">
        <v>1</v>
      </c>
      <c r="I90">
        <v>9530</v>
      </c>
      <c r="J90">
        <v>9054</v>
      </c>
      <c r="K90">
        <v>9030</v>
      </c>
      <c r="L90">
        <v>1</v>
      </c>
      <c r="M90">
        <v>8888</v>
      </c>
      <c r="N90">
        <v>8480</v>
      </c>
      <c r="O90">
        <v>1</v>
      </c>
      <c r="P90">
        <v>9515</v>
      </c>
      <c r="Q90">
        <v>1</v>
      </c>
      <c r="R90">
        <v>9427</v>
      </c>
      <c r="S90">
        <v>1</v>
      </c>
      <c r="T90">
        <v>10179</v>
      </c>
      <c r="U90">
        <v>9567</v>
      </c>
      <c r="V90">
        <v>1</v>
      </c>
      <c r="W90">
        <v>9123</v>
      </c>
      <c r="X90">
        <v>1</v>
      </c>
      <c r="Y90">
        <v>11431</v>
      </c>
      <c r="Z90">
        <v>8913</v>
      </c>
      <c r="AA90">
        <v>9562</v>
      </c>
      <c r="AB90">
        <v>9336</v>
      </c>
      <c r="AC90">
        <v>10099</v>
      </c>
      <c r="AD90">
        <v>10430</v>
      </c>
      <c r="AE90">
        <v>11458</v>
      </c>
      <c r="AF90">
        <v>1</v>
      </c>
      <c r="AG90">
        <v>1</v>
      </c>
      <c r="AH90">
        <v>1</v>
      </c>
      <c r="AI90">
        <v>9146</v>
      </c>
      <c r="AJ90">
        <v>9639</v>
      </c>
      <c r="AK90">
        <v>1</v>
      </c>
      <c r="AL90">
        <v>1</v>
      </c>
      <c r="AM90">
        <v>10068</v>
      </c>
      <c r="AN90">
        <v>9264</v>
      </c>
      <c r="AO90">
        <v>9646</v>
      </c>
      <c r="AP90">
        <v>9537</v>
      </c>
      <c r="AQ90">
        <v>9743</v>
      </c>
      <c r="AS90" t="s">
        <v>319</v>
      </c>
      <c r="AV90" t="s">
        <v>320</v>
      </c>
      <c r="AW90">
        <v>30</v>
      </c>
      <c r="AX90">
        <v>235.8937</v>
      </c>
    </row>
    <row r="91" spans="1:50">
      <c r="A91" t="s">
        <v>321</v>
      </c>
      <c r="B91">
        <v>7145</v>
      </c>
      <c r="C91">
        <v>7490</v>
      </c>
      <c r="D91">
        <v>7153</v>
      </c>
      <c r="E91">
        <v>6749</v>
      </c>
      <c r="F91">
        <v>1</v>
      </c>
      <c r="G91">
        <v>8661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23605</v>
      </c>
      <c r="O91">
        <v>1</v>
      </c>
      <c r="P91">
        <v>1</v>
      </c>
      <c r="Q91">
        <v>1</v>
      </c>
      <c r="R91">
        <v>1</v>
      </c>
      <c r="S91">
        <v>1</v>
      </c>
      <c r="T91">
        <v>8259</v>
      </c>
      <c r="U91">
        <v>1</v>
      </c>
      <c r="V91">
        <v>1</v>
      </c>
      <c r="W91">
        <v>7229</v>
      </c>
      <c r="X91">
        <v>1</v>
      </c>
      <c r="Y91">
        <v>9299</v>
      </c>
      <c r="Z91">
        <v>1</v>
      </c>
      <c r="AA91">
        <v>1</v>
      </c>
      <c r="AB91">
        <v>1</v>
      </c>
      <c r="AC91">
        <v>1</v>
      </c>
      <c r="AD91">
        <v>9127</v>
      </c>
      <c r="AE91">
        <v>9299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7612</v>
      </c>
      <c r="AN91">
        <v>1</v>
      </c>
      <c r="AO91">
        <v>7037</v>
      </c>
      <c r="AP91">
        <v>1</v>
      </c>
      <c r="AQ91">
        <v>7415</v>
      </c>
      <c r="AS91" t="s">
        <v>322</v>
      </c>
      <c r="AV91" t="s">
        <v>323</v>
      </c>
      <c r="AW91">
        <v>14</v>
      </c>
      <c r="AX91">
        <v>177.93600000000001</v>
      </c>
    </row>
    <row r="92" spans="1:50">
      <c r="A92" t="s">
        <v>324</v>
      </c>
      <c r="B92">
        <v>8799</v>
      </c>
      <c r="C92">
        <v>8307</v>
      </c>
      <c r="D92">
        <v>1</v>
      </c>
      <c r="E92">
        <v>1</v>
      </c>
      <c r="F92">
        <v>1</v>
      </c>
      <c r="G92">
        <v>12606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7479</v>
      </c>
      <c r="P92">
        <v>8126</v>
      </c>
      <c r="Q92">
        <v>1</v>
      </c>
      <c r="R92">
        <v>7134</v>
      </c>
      <c r="S92">
        <v>1</v>
      </c>
      <c r="T92">
        <v>1</v>
      </c>
      <c r="U92">
        <v>1</v>
      </c>
      <c r="V92">
        <v>1</v>
      </c>
      <c r="W92">
        <v>8348</v>
      </c>
      <c r="X92">
        <v>1</v>
      </c>
      <c r="Y92">
        <v>12529</v>
      </c>
      <c r="Z92">
        <v>1</v>
      </c>
      <c r="AA92">
        <v>1</v>
      </c>
      <c r="AB92">
        <v>1</v>
      </c>
      <c r="AC92">
        <v>7849</v>
      </c>
      <c r="AD92">
        <v>12122</v>
      </c>
      <c r="AE92">
        <v>1</v>
      </c>
      <c r="AF92">
        <v>1</v>
      </c>
      <c r="AG92">
        <v>1</v>
      </c>
      <c r="AH92">
        <v>1</v>
      </c>
      <c r="AI92">
        <v>7757</v>
      </c>
      <c r="AJ92">
        <v>1</v>
      </c>
      <c r="AK92">
        <v>1</v>
      </c>
      <c r="AL92">
        <v>1</v>
      </c>
      <c r="AM92">
        <v>9215</v>
      </c>
      <c r="AN92">
        <v>8076</v>
      </c>
      <c r="AO92">
        <v>8312</v>
      </c>
      <c r="AP92">
        <v>9125</v>
      </c>
      <c r="AQ92">
        <v>1</v>
      </c>
      <c r="AS92" t="s">
        <v>325</v>
      </c>
      <c r="AV92" t="s">
        <v>326</v>
      </c>
      <c r="AW92">
        <v>15</v>
      </c>
      <c r="AX92">
        <v>291.85930000000002</v>
      </c>
    </row>
    <row r="93" spans="1:50">
      <c r="A93" t="s">
        <v>327</v>
      </c>
      <c r="B93">
        <v>11077</v>
      </c>
      <c r="C93">
        <v>10528</v>
      </c>
      <c r="D93">
        <v>9482</v>
      </c>
      <c r="E93">
        <v>10757</v>
      </c>
      <c r="F93">
        <v>14009</v>
      </c>
      <c r="G93">
        <v>15859</v>
      </c>
      <c r="H93">
        <v>1</v>
      </c>
      <c r="I93">
        <v>9319</v>
      </c>
      <c r="J93">
        <v>9806</v>
      </c>
      <c r="K93">
        <v>9188</v>
      </c>
      <c r="L93">
        <v>1</v>
      </c>
      <c r="M93">
        <v>1</v>
      </c>
      <c r="N93">
        <v>9995</v>
      </c>
      <c r="O93">
        <v>10241</v>
      </c>
      <c r="P93">
        <v>9767</v>
      </c>
      <c r="Q93">
        <v>1</v>
      </c>
      <c r="R93">
        <v>9762</v>
      </c>
      <c r="S93">
        <v>1</v>
      </c>
      <c r="T93">
        <v>11109</v>
      </c>
      <c r="U93">
        <v>10355</v>
      </c>
      <c r="V93">
        <v>1</v>
      </c>
      <c r="W93">
        <v>10128</v>
      </c>
      <c r="X93">
        <v>1</v>
      </c>
      <c r="Y93">
        <v>16319</v>
      </c>
      <c r="Z93">
        <v>1</v>
      </c>
      <c r="AA93">
        <v>1</v>
      </c>
      <c r="AB93">
        <v>9441</v>
      </c>
      <c r="AC93">
        <v>11650</v>
      </c>
      <c r="AD93">
        <v>14169</v>
      </c>
      <c r="AE93">
        <v>15396</v>
      </c>
      <c r="AF93">
        <v>1</v>
      </c>
      <c r="AG93">
        <v>9922</v>
      </c>
      <c r="AH93">
        <v>1</v>
      </c>
      <c r="AI93">
        <v>10634</v>
      </c>
      <c r="AJ93">
        <v>1</v>
      </c>
      <c r="AK93">
        <v>1</v>
      </c>
      <c r="AL93">
        <v>11126</v>
      </c>
      <c r="AM93">
        <v>10627</v>
      </c>
      <c r="AN93">
        <v>11160</v>
      </c>
      <c r="AO93">
        <v>9875</v>
      </c>
      <c r="AP93">
        <v>12348</v>
      </c>
      <c r="AQ93">
        <v>10521</v>
      </c>
      <c r="AS93" t="s">
        <v>328</v>
      </c>
      <c r="AV93" t="s">
        <v>329</v>
      </c>
      <c r="AW93">
        <v>29</v>
      </c>
      <c r="AX93">
        <v>293.85500000000002</v>
      </c>
    </row>
    <row r="94" spans="1:50">
      <c r="A94" t="s">
        <v>330</v>
      </c>
      <c r="B94">
        <v>23639</v>
      </c>
      <c r="C94">
        <v>24405</v>
      </c>
      <c r="D94">
        <v>21830</v>
      </c>
      <c r="E94">
        <v>23338</v>
      </c>
      <c r="F94">
        <v>1</v>
      </c>
      <c r="G94">
        <v>1</v>
      </c>
      <c r="H94">
        <v>15107</v>
      </c>
      <c r="I94">
        <v>22747</v>
      </c>
      <c r="J94">
        <v>26650</v>
      </c>
      <c r="K94">
        <v>23750</v>
      </c>
      <c r="L94">
        <v>23588</v>
      </c>
      <c r="M94">
        <v>22006</v>
      </c>
      <c r="N94">
        <v>22522</v>
      </c>
      <c r="O94">
        <v>24244</v>
      </c>
      <c r="P94">
        <v>22812</v>
      </c>
      <c r="Q94">
        <v>28294</v>
      </c>
      <c r="R94">
        <v>21797</v>
      </c>
      <c r="S94">
        <v>20123</v>
      </c>
      <c r="T94">
        <v>21641</v>
      </c>
      <c r="U94">
        <v>23540</v>
      </c>
      <c r="V94">
        <v>21892</v>
      </c>
      <c r="W94">
        <v>21214</v>
      </c>
      <c r="X94">
        <v>24583</v>
      </c>
      <c r="Y94">
        <v>1</v>
      </c>
      <c r="Z94">
        <v>21545</v>
      </c>
      <c r="AA94">
        <v>22498</v>
      </c>
      <c r="AB94">
        <v>23013</v>
      </c>
      <c r="AC94">
        <v>22903</v>
      </c>
      <c r="AD94">
        <v>1</v>
      </c>
      <c r="AE94">
        <v>1</v>
      </c>
      <c r="AF94">
        <v>25178</v>
      </c>
      <c r="AG94">
        <v>22672</v>
      </c>
      <c r="AH94">
        <v>23555</v>
      </c>
      <c r="AI94">
        <v>26059</v>
      </c>
      <c r="AJ94">
        <v>23603</v>
      </c>
      <c r="AK94">
        <v>21211</v>
      </c>
      <c r="AL94">
        <v>25031</v>
      </c>
      <c r="AM94">
        <v>26295</v>
      </c>
      <c r="AN94">
        <v>23752</v>
      </c>
      <c r="AO94">
        <v>20007</v>
      </c>
      <c r="AP94">
        <v>25132</v>
      </c>
      <c r="AQ94">
        <v>21913</v>
      </c>
      <c r="AS94" t="s">
        <v>331</v>
      </c>
      <c r="AT94" t="s">
        <v>332</v>
      </c>
      <c r="AV94" t="s">
        <v>333</v>
      </c>
      <c r="AW94">
        <v>37</v>
      </c>
      <c r="AX94">
        <v>133.95349999999999</v>
      </c>
    </row>
    <row r="95" spans="1:50">
      <c r="A95" t="s">
        <v>334</v>
      </c>
      <c r="B95">
        <v>15901</v>
      </c>
      <c r="C95">
        <v>19620</v>
      </c>
      <c r="D95">
        <v>16075</v>
      </c>
      <c r="E95">
        <v>15821</v>
      </c>
      <c r="F95">
        <v>16620</v>
      </c>
      <c r="G95">
        <v>1</v>
      </c>
      <c r="H95">
        <v>1</v>
      </c>
      <c r="I95">
        <v>1</v>
      </c>
      <c r="J95">
        <v>17020</v>
      </c>
      <c r="K95">
        <v>1</v>
      </c>
      <c r="L95">
        <v>15105</v>
      </c>
      <c r="M95">
        <v>17895</v>
      </c>
      <c r="N95">
        <v>15050</v>
      </c>
      <c r="O95">
        <v>16297</v>
      </c>
      <c r="P95">
        <v>14320</v>
      </c>
      <c r="Q95">
        <v>1</v>
      </c>
      <c r="R95">
        <v>16378</v>
      </c>
      <c r="S95">
        <v>17106</v>
      </c>
      <c r="T95">
        <v>1</v>
      </c>
      <c r="U95">
        <v>1</v>
      </c>
      <c r="V95">
        <v>14427</v>
      </c>
      <c r="W95">
        <v>1</v>
      </c>
      <c r="X95">
        <v>14438</v>
      </c>
      <c r="Y95">
        <v>1</v>
      </c>
      <c r="Z95">
        <v>1</v>
      </c>
      <c r="AA95">
        <v>1</v>
      </c>
      <c r="AB95">
        <v>13769</v>
      </c>
      <c r="AC95">
        <v>14200</v>
      </c>
      <c r="AD95">
        <v>19056</v>
      </c>
      <c r="AE95">
        <v>20035</v>
      </c>
      <c r="AF95">
        <v>1</v>
      </c>
      <c r="AG95">
        <v>15196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13713</v>
      </c>
      <c r="AV95" t="s">
        <v>335</v>
      </c>
      <c r="AW95">
        <v>21</v>
      </c>
      <c r="AX95">
        <v>114.0307</v>
      </c>
    </row>
    <row r="96" spans="1:50">
      <c r="A96" t="s">
        <v>336</v>
      </c>
      <c r="B96">
        <v>13828</v>
      </c>
      <c r="C96">
        <v>12074</v>
      </c>
      <c r="D96">
        <v>11446</v>
      </c>
      <c r="E96">
        <v>14518</v>
      </c>
      <c r="F96">
        <v>13154</v>
      </c>
      <c r="G96">
        <v>13300</v>
      </c>
      <c r="H96">
        <v>1</v>
      </c>
      <c r="I96">
        <v>13439</v>
      </c>
      <c r="J96">
        <v>13513</v>
      </c>
      <c r="K96">
        <v>10808</v>
      </c>
      <c r="L96">
        <v>11930</v>
      </c>
      <c r="M96">
        <v>14011</v>
      </c>
      <c r="N96">
        <v>14352</v>
      </c>
      <c r="O96">
        <v>11588</v>
      </c>
      <c r="P96">
        <v>13982</v>
      </c>
      <c r="Q96">
        <v>14272</v>
      </c>
      <c r="R96">
        <v>13236</v>
      </c>
      <c r="S96">
        <v>10582</v>
      </c>
      <c r="T96">
        <v>13529</v>
      </c>
      <c r="U96">
        <v>13284</v>
      </c>
      <c r="V96">
        <v>12231</v>
      </c>
      <c r="W96">
        <v>12235</v>
      </c>
      <c r="X96">
        <v>9173</v>
      </c>
      <c r="Y96">
        <v>13433</v>
      </c>
      <c r="Z96">
        <v>13009</v>
      </c>
      <c r="AA96">
        <v>13719</v>
      </c>
      <c r="AB96">
        <v>13737</v>
      </c>
      <c r="AC96">
        <v>14679</v>
      </c>
      <c r="AD96">
        <v>13132</v>
      </c>
      <c r="AE96">
        <v>15022</v>
      </c>
      <c r="AF96">
        <v>10467</v>
      </c>
      <c r="AG96">
        <v>11545</v>
      </c>
      <c r="AH96">
        <v>8402</v>
      </c>
      <c r="AI96">
        <v>12246</v>
      </c>
      <c r="AJ96">
        <v>13251</v>
      </c>
      <c r="AK96">
        <v>12616</v>
      </c>
      <c r="AL96">
        <v>15120</v>
      </c>
      <c r="AM96">
        <v>14780</v>
      </c>
      <c r="AN96">
        <v>12327</v>
      </c>
      <c r="AO96">
        <v>14788</v>
      </c>
      <c r="AP96">
        <v>14484</v>
      </c>
      <c r="AQ96">
        <v>13418</v>
      </c>
      <c r="AV96" t="s">
        <v>337</v>
      </c>
      <c r="AW96">
        <v>41</v>
      </c>
      <c r="AX96">
        <v>97.929199999999994</v>
      </c>
    </row>
    <row r="97" spans="1:50">
      <c r="A97" t="s">
        <v>338</v>
      </c>
      <c r="B97">
        <v>522844</v>
      </c>
      <c r="C97">
        <v>450404</v>
      </c>
      <c r="D97">
        <v>509268</v>
      </c>
      <c r="E97">
        <v>596318</v>
      </c>
      <c r="F97">
        <v>549208</v>
      </c>
      <c r="G97">
        <v>102341</v>
      </c>
      <c r="H97">
        <v>107660</v>
      </c>
      <c r="I97">
        <v>499548</v>
      </c>
      <c r="J97">
        <v>483431</v>
      </c>
      <c r="K97">
        <v>475513</v>
      </c>
      <c r="L97">
        <v>373820</v>
      </c>
      <c r="M97">
        <v>543613</v>
      </c>
      <c r="N97">
        <v>456921</v>
      </c>
      <c r="O97">
        <v>453089</v>
      </c>
      <c r="P97">
        <v>461361</v>
      </c>
      <c r="Q97">
        <v>490737</v>
      </c>
      <c r="R97">
        <v>476924</v>
      </c>
      <c r="S97">
        <v>461284</v>
      </c>
      <c r="T97">
        <v>465063</v>
      </c>
      <c r="U97">
        <v>451315</v>
      </c>
      <c r="V97">
        <v>462749</v>
      </c>
      <c r="W97">
        <v>500059</v>
      </c>
      <c r="X97">
        <v>421707</v>
      </c>
      <c r="Y97">
        <v>573910</v>
      </c>
      <c r="Z97">
        <v>516529</v>
      </c>
      <c r="AA97">
        <v>450813</v>
      </c>
      <c r="AB97">
        <v>387770</v>
      </c>
      <c r="AC97">
        <v>420576</v>
      </c>
      <c r="AD97">
        <v>611007</v>
      </c>
      <c r="AE97">
        <v>578237</v>
      </c>
      <c r="AF97">
        <v>506482</v>
      </c>
      <c r="AG97">
        <v>450530</v>
      </c>
      <c r="AH97">
        <v>420820</v>
      </c>
      <c r="AI97">
        <v>419923</v>
      </c>
      <c r="AJ97">
        <v>455916</v>
      </c>
      <c r="AK97">
        <v>431932</v>
      </c>
      <c r="AL97">
        <v>384962</v>
      </c>
      <c r="AM97">
        <v>487136</v>
      </c>
      <c r="AN97">
        <v>542879</v>
      </c>
      <c r="AO97">
        <v>468526</v>
      </c>
      <c r="AP97">
        <v>499784</v>
      </c>
      <c r="AQ97">
        <v>546236</v>
      </c>
      <c r="AS97" t="s">
        <v>339</v>
      </c>
      <c r="AT97" t="s">
        <v>340</v>
      </c>
      <c r="AV97" t="s">
        <v>341</v>
      </c>
      <c r="AW97">
        <v>42</v>
      </c>
      <c r="AX97">
        <v>180.0641</v>
      </c>
    </row>
    <row r="98" spans="1:50">
      <c r="A98" t="s">
        <v>342</v>
      </c>
      <c r="B98">
        <v>100200</v>
      </c>
      <c r="C98">
        <v>97754</v>
      </c>
      <c r="D98">
        <v>92130</v>
      </c>
      <c r="E98">
        <v>95739</v>
      </c>
      <c r="F98">
        <v>99968</v>
      </c>
      <c r="G98">
        <v>97529</v>
      </c>
      <c r="H98">
        <v>86744</v>
      </c>
      <c r="I98">
        <v>89269</v>
      </c>
      <c r="J98">
        <v>93363</v>
      </c>
      <c r="K98">
        <v>87010</v>
      </c>
      <c r="L98">
        <v>91200</v>
      </c>
      <c r="M98">
        <v>97446</v>
      </c>
      <c r="N98">
        <v>91362</v>
      </c>
      <c r="O98">
        <v>87146</v>
      </c>
      <c r="P98">
        <v>91023</v>
      </c>
      <c r="Q98">
        <v>90746</v>
      </c>
      <c r="R98">
        <v>92194</v>
      </c>
      <c r="S98">
        <v>90828</v>
      </c>
      <c r="T98">
        <v>92129</v>
      </c>
      <c r="U98">
        <v>98203</v>
      </c>
      <c r="V98">
        <v>91012</v>
      </c>
      <c r="W98">
        <v>94903</v>
      </c>
      <c r="X98">
        <v>73213</v>
      </c>
      <c r="Y98">
        <v>103383</v>
      </c>
      <c r="Z98">
        <v>97936</v>
      </c>
      <c r="AA98">
        <v>95170</v>
      </c>
      <c r="AB98">
        <v>95266</v>
      </c>
      <c r="AC98">
        <v>100044</v>
      </c>
      <c r="AD98">
        <v>102790</v>
      </c>
      <c r="AE98">
        <v>109340</v>
      </c>
      <c r="AF98">
        <v>82620</v>
      </c>
      <c r="AG98">
        <v>91046</v>
      </c>
      <c r="AH98">
        <v>74460</v>
      </c>
      <c r="AI98">
        <v>94332</v>
      </c>
      <c r="AJ98">
        <v>86515</v>
      </c>
      <c r="AK98">
        <v>89887</v>
      </c>
      <c r="AL98">
        <v>100189</v>
      </c>
      <c r="AM98">
        <v>101460</v>
      </c>
      <c r="AN98">
        <v>101177</v>
      </c>
      <c r="AO98">
        <v>99521</v>
      </c>
      <c r="AP98">
        <v>104807</v>
      </c>
      <c r="AQ98">
        <v>98649</v>
      </c>
      <c r="AV98" t="s">
        <v>343</v>
      </c>
      <c r="AW98">
        <v>42</v>
      </c>
      <c r="AX98">
        <v>95.932599999999994</v>
      </c>
    </row>
    <row r="99" spans="1:50">
      <c r="A99" t="s">
        <v>344</v>
      </c>
      <c r="B99">
        <v>154589</v>
      </c>
      <c r="C99">
        <v>153276</v>
      </c>
      <c r="D99">
        <v>145609</v>
      </c>
      <c r="E99">
        <v>150554</v>
      </c>
      <c r="F99">
        <v>156119</v>
      </c>
      <c r="G99">
        <v>159765</v>
      </c>
      <c r="H99">
        <v>141447</v>
      </c>
      <c r="I99">
        <v>143309</v>
      </c>
      <c r="J99">
        <v>150064</v>
      </c>
      <c r="K99">
        <v>143743</v>
      </c>
      <c r="L99">
        <v>144688</v>
      </c>
      <c r="M99">
        <v>157672</v>
      </c>
      <c r="N99">
        <v>144057</v>
      </c>
      <c r="O99">
        <v>139181</v>
      </c>
      <c r="P99">
        <v>138554</v>
      </c>
      <c r="Q99">
        <v>151090</v>
      </c>
      <c r="R99">
        <v>143643</v>
      </c>
      <c r="S99">
        <v>143814</v>
      </c>
      <c r="T99">
        <v>144627</v>
      </c>
      <c r="U99">
        <v>150619</v>
      </c>
      <c r="V99">
        <v>148768</v>
      </c>
      <c r="W99">
        <v>147578</v>
      </c>
      <c r="X99">
        <v>116830</v>
      </c>
      <c r="Y99">
        <v>162033</v>
      </c>
      <c r="Z99">
        <v>144942</v>
      </c>
      <c r="AA99">
        <v>147263</v>
      </c>
      <c r="AB99">
        <v>151783</v>
      </c>
      <c r="AC99">
        <v>156849</v>
      </c>
      <c r="AD99">
        <v>165882</v>
      </c>
      <c r="AE99">
        <v>169543</v>
      </c>
      <c r="AF99">
        <v>128418</v>
      </c>
      <c r="AG99">
        <v>143075</v>
      </c>
      <c r="AH99">
        <v>117027</v>
      </c>
      <c r="AI99">
        <v>153977</v>
      </c>
      <c r="AJ99">
        <v>142610</v>
      </c>
      <c r="AK99">
        <v>142700</v>
      </c>
      <c r="AL99">
        <v>160841</v>
      </c>
      <c r="AM99">
        <v>160202</v>
      </c>
      <c r="AN99">
        <v>152896</v>
      </c>
      <c r="AO99">
        <v>150259</v>
      </c>
      <c r="AP99">
        <v>165091</v>
      </c>
      <c r="AQ99">
        <v>159436</v>
      </c>
      <c r="AV99" t="s">
        <v>345</v>
      </c>
      <c r="AW99">
        <v>42</v>
      </c>
      <c r="AX99">
        <v>93.9358</v>
      </c>
    </row>
    <row r="100" spans="1:50">
      <c r="A100" t="s">
        <v>346</v>
      </c>
      <c r="B100">
        <v>15048</v>
      </c>
      <c r="C100">
        <v>19361</v>
      </c>
      <c r="D100">
        <v>25435</v>
      </c>
      <c r="E100">
        <v>24418</v>
      </c>
      <c r="F100">
        <v>19963</v>
      </c>
      <c r="G100">
        <v>1</v>
      </c>
      <c r="H100">
        <v>1</v>
      </c>
      <c r="I100">
        <v>16999</v>
      </c>
      <c r="J100">
        <v>16943</v>
      </c>
      <c r="K100">
        <v>20965</v>
      </c>
      <c r="L100">
        <v>17778</v>
      </c>
      <c r="M100">
        <v>19578</v>
      </c>
      <c r="N100">
        <v>20192</v>
      </c>
      <c r="O100">
        <v>19865</v>
      </c>
      <c r="P100">
        <v>19576</v>
      </c>
      <c r="Q100">
        <v>23191</v>
      </c>
      <c r="R100">
        <v>23202</v>
      </c>
      <c r="S100">
        <v>16046</v>
      </c>
      <c r="T100">
        <v>19982</v>
      </c>
      <c r="U100">
        <v>19169</v>
      </c>
      <c r="V100">
        <v>20956</v>
      </c>
      <c r="W100">
        <v>21670</v>
      </c>
      <c r="X100">
        <v>20819</v>
      </c>
      <c r="Y100">
        <v>20276</v>
      </c>
      <c r="Z100">
        <v>17502</v>
      </c>
      <c r="AA100">
        <v>16036</v>
      </c>
      <c r="AB100">
        <v>14265</v>
      </c>
      <c r="AC100">
        <v>13155</v>
      </c>
      <c r="AD100">
        <v>19284</v>
      </c>
      <c r="AE100">
        <v>20029</v>
      </c>
      <c r="AF100">
        <v>18690</v>
      </c>
      <c r="AG100">
        <v>19563</v>
      </c>
      <c r="AH100">
        <v>20256</v>
      </c>
      <c r="AI100">
        <v>21420</v>
      </c>
      <c r="AJ100">
        <v>18975</v>
      </c>
      <c r="AK100">
        <v>13870</v>
      </c>
      <c r="AL100">
        <v>16248</v>
      </c>
      <c r="AM100">
        <v>16691</v>
      </c>
      <c r="AN100">
        <v>14941</v>
      </c>
      <c r="AO100">
        <v>14528</v>
      </c>
      <c r="AP100">
        <v>14179</v>
      </c>
      <c r="AQ100">
        <v>15080</v>
      </c>
      <c r="AS100" t="s">
        <v>347</v>
      </c>
      <c r="AV100" t="s">
        <v>348</v>
      </c>
      <c r="AW100">
        <v>40</v>
      </c>
      <c r="AX100">
        <v>146.0684</v>
      </c>
    </row>
    <row r="101" spans="1:50">
      <c r="A101" t="s">
        <v>349</v>
      </c>
      <c r="B101">
        <v>10230</v>
      </c>
      <c r="C101">
        <v>8008</v>
      </c>
      <c r="D101">
        <v>1</v>
      </c>
      <c r="E101">
        <v>1</v>
      </c>
      <c r="F101">
        <v>20676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9012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8663</v>
      </c>
      <c r="X101">
        <v>1</v>
      </c>
      <c r="Y101">
        <v>21153</v>
      </c>
      <c r="Z101">
        <v>1</v>
      </c>
      <c r="AA101">
        <v>1</v>
      </c>
      <c r="AB101">
        <v>1</v>
      </c>
      <c r="AC101">
        <v>9926</v>
      </c>
      <c r="AD101">
        <v>21013</v>
      </c>
      <c r="AE101">
        <v>21318</v>
      </c>
      <c r="AF101">
        <v>1</v>
      </c>
      <c r="AG101">
        <v>1</v>
      </c>
      <c r="AH101">
        <v>1</v>
      </c>
      <c r="AI101">
        <v>9820</v>
      </c>
      <c r="AJ101">
        <v>1</v>
      </c>
      <c r="AK101">
        <v>1</v>
      </c>
      <c r="AL101">
        <v>9533</v>
      </c>
      <c r="AM101">
        <v>9832</v>
      </c>
      <c r="AN101">
        <v>9436</v>
      </c>
      <c r="AO101">
        <v>1</v>
      </c>
      <c r="AP101">
        <v>9956</v>
      </c>
      <c r="AQ101">
        <v>1</v>
      </c>
      <c r="AV101" t="s">
        <v>350</v>
      </c>
      <c r="AW101">
        <v>14</v>
      </c>
      <c r="AX101">
        <v>267.81279999999998</v>
      </c>
    </row>
    <row r="102" spans="1:50">
      <c r="A102" t="s">
        <v>351</v>
      </c>
      <c r="B102">
        <v>11653</v>
      </c>
      <c r="C102">
        <v>10246</v>
      </c>
      <c r="D102">
        <v>8758</v>
      </c>
      <c r="E102">
        <v>8716</v>
      </c>
      <c r="F102">
        <v>21508</v>
      </c>
      <c r="G102">
        <v>1</v>
      </c>
      <c r="H102">
        <v>1</v>
      </c>
      <c r="I102">
        <v>1</v>
      </c>
      <c r="J102">
        <v>8956</v>
      </c>
      <c r="K102">
        <v>10210</v>
      </c>
      <c r="L102">
        <v>9130</v>
      </c>
      <c r="M102">
        <v>10290</v>
      </c>
      <c r="N102">
        <v>1</v>
      </c>
      <c r="O102">
        <v>9470</v>
      </c>
      <c r="P102">
        <v>10246</v>
      </c>
      <c r="Q102">
        <v>1</v>
      </c>
      <c r="R102">
        <v>8183</v>
      </c>
      <c r="S102">
        <v>9744</v>
      </c>
      <c r="T102">
        <v>10164</v>
      </c>
      <c r="U102">
        <v>10945</v>
      </c>
      <c r="V102">
        <v>12790</v>
      </c>
      <c r="W102">
        <v>10088</v>
      </c>
      <c r="X102">
        <v>1</v>
      </c>
      <c r="Y102">
        <v>21495</v>
      </c>
      <c r="Z102">
        <v>10509</v>
      </c>
      <c r="AA102">
        <v>10939</v>
      </c>
      <c r="AB102">
        <v>8353</v>
      </c>
      <c r="AC102">
        <v>10023</v>
      </c>
      <c r="AD102">
        <v>23450</v>
      </c>
      <c r="AE102">
        <v>21589</v>
      </c>
      <c r="AF102">
        <v>11131</v>
      </c>
      <c r="AG102">
        <v>9867</v>
      </c>
      <c r="AH102">
        <v>8267</v>
      </c>
      <c r="AI102">
        <v>11204</v>
      </c>
      <c r="AJ102">
        <v>1</v>
      </c>
      <c r="AK102">
        <v>11243</v>
      </c>
      <c r="AL102">
        <v>10407</v>
      </c>
      <c r="AM102">
        <v>10000</v>
      </c>
      <c r="AN102">
        <v>9410</v>
      </c>
      <c r="AO102">
        <v>9757</v>
      </c>
      <c r="AP102">
        <v>9820</v>
      </c>
      <c r="AQ102">
        <v>9061</v>
      </c>
      <c r="AV102" t="s">
        <v>352</v>
      </c>
      <c r="AW102">
        <v>35</v>
      </c>
      <c r="AX102">
        <v>151.89429999999999</v>
      </c>
    </row>
    <row r="103" spans="1:50">
      <c r="A103" t="s">
        <v>353</v>
      </c>
      <c r="B103">
        <v>18533</v>
      </c>
      <c r="C103">
        <v>15050</v>
      </c>
      <c r="D103">
        <v>14699</v>
      </c>
      <c r="E103">
        <v>13406</v>
      </c>
      <c r="F103">
        <v>32098</v>
      </c>
      <c r="G103">
        <v>1</v>
      </c>
      <c r="H103">
        <v>1</v>
      </c>
      <c r="I103">
        <v>12135</v>
      </c>
      <c r="J103">
        <v>14011</v>
      </c>
      <c r="K103">
        <v>13020</v>
      </c>
      <c r="L103">
        <v>12962</v>
      </c>
      <c r="M103">
        <v>16889</v>
      </c>
      <c r="N103">
        <v>13582</v>
      </c>
      <c r="O103">
        <v>12081</v>
      </c>
      <c r="P103">
        <v>13575</v>
      </c>
      <c r="Q103">
        <v>10173</v>
      </c>
      <c r="R103">
        <v>11269</v>
      </c>
      <c r="S103">
        <v>18008</v>
      </c>
      <c r="T103">
        <v>14547</v>
      </c>
      <c r="U103">
        <v>16859</v>
      </c>
      <c r="V103">
        <v>17689</v>
      </c>
      <c r="W103">
        <v>15534</v>
      </c>
      <c r="X103">
        <v>1</v>
      </c>
      <c r="Y103">
        <v>36043</v>
      </c>
      <c r="Z103">
        <v>17194</v>
      </c>
      <c r="AA103">
        <v>16105</v>
      </c>
      <c r="AB103">
        <v>16082</v>
      </c>
      <c r="AC103">
        <v>14170</v>
      </c>
      <c r="AD103">
        <v>35839</v>
      </c>
      <c r="AE103">
        <v>37073</v>
      </c>
      <c r="AF103">
        <v>15142</v>
      </c>
      <c r="AG103">
        <v>16090</v>
      </c>
      <c r="AH103">
        <v>13286</v>
      </c>
      <c r="AI103">
        <v>16445</v>
      </c>
      <c r="AJ103">
        <v>14407</v>
      </c>
      <c r="AK103">
        <v>16473</v>
      </c>
      <c r="AL103">
        <v>18210</v>
      </c>
      <c r="AM103">
        <v>17527</v>
      </c>
      <c r="AN103">
        <v>14334</v>
      </c>
      <c r="AO103">
        <v>14359</v>
      </c>
      <c r="AP103">
        <v>16640</v>
      </c>
      <c r="AQ103">
        <v>15240</v>
      </c>
      <c r="AV103" t="s">
        <v>354</v>
      </c>
      <c r="AW103">
        <v>39</v>
      </c>
      <c r="AX103">
        <v>269.80970000000002</v>
      </c>
    </row>
    <row r="104" spans="1:50">
      <c r="A104" t="s">
        <v>355</v>
      </c>
      <c r="B104">
        <v>11201</v>
      </c>
      <c r="C104">
        <v>1</v>
      </c>
      <c r="D104">
        <v>1</v>
      </c>
      <c r="E104">
        <v>1</v>
      </c>
      <c r="F104">
        <v>20313</v>
      </c>
      <c r="G104">
        <v>1</v>
      </c>
      <c r="H104">
        <v>1</v>
      </c>
      <c r="I104">
        <v>1</v>
      </c>
      <c r="J104">
        <v>8583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8277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10123</v>
      </c>
      <c r="W104">
        <v>8834</v>
      </c>
      <c r="X104">
        <v>1</v>
      </c>
      <c r="Y104">
        <v>21865</v>
      </c>
      <c r="Z104">
        <v>1</v>
      </c>
      <c r="AA104">
        <v>1</v>
      </c>
      <c r="AB104">
        <v>1</v>
      </c>
      <c r="AC104">
        <v>9056</v>
      </c>
      <c r="AD104">
        <v>19948</v>
      </c>
      <c r="AE104">
        <v>20565</v>
      </c>
      <c r="AF104">
        <v>1</v>
      </c>
      <c r="AG104">
        <v>1</v>
      </c>
      <c r="AH104">
        <v>1</v>
      </c>
      <c r="AI104">
        <v>10107</v>
      </c>
      <c r="AJ104">
        <v>1</v>
      </c>
      <c r="AK104">
        <v>1</v>
      </c>
      <c r="AL104">
        <v>9928</v>
      </c>
      <c r="AM104">
        <v>10471</v>
      </c>
      <c r="AN104">
        <v>9779</v>
      </c>
      <c r="AO104">
        <v>8453</v>
      </c>
      <c r="AP104">
        <v>9456</v>
      </c>
      <c r="AQ104">
        <v>8499</v>
      </c>
      <c r="AV104" t="s">
        <v>356</v>
      </c>
      <c r="AW104">
        <v>17</v>
      </c>
      <c r="AX104">
        <v>271.80669999999998</v>
      </c>
    </row>
    <row r="105" spans="1:50">
      <c r="A105" t="s">
        <v>357</v>
      </c>
      <c r="B105">
        <v>11606</v>
      </c>
      <c r="C105">
        <v>9476</v>
      </c>
      <c r="D105">
        <v>9119</v>
      </c>
      <c r="E105">
        <v>9372</v>
      </c>
      <c r="F105">
        <v>20126</v>
      </c>
      <c r="G105">
        <v>1</v>
      </c>
      <c r="H105">
        <v>1</v>
      </c>
      <c r="I105">
        <v>8999</v>
      </c>
      <c r="J105">
        <v>1</v>
      </c>
      <c r="K105">
        <v>9626</v>
      </c>
      <c r="L105">
        <v>9075</v>
      </c>
      <c r="M105">
        <v>9895</v>
      </c>
      <c r="N105">
        <v>8783</v>
      </c>
      <c r="O105">
        <v>8499</v>
      </c>
      <c r="P105">
        <v>9379</v>
      </c>
      <c r="Q105">
        <v>1</v>
      </c>
      <c r="R105">
        <v>7792</v>
      </c>
      <c r="S105">
        <v>11856</v>
      </c>
      <c r="T105">
        <v>10600</v>
      </c>
      <c r="U105">
        <v>12666</v>
      </c>
      <c r="V105">
        <v>13853</v>
      </c>
      <c r="W105">
        <v>9968</v>
      </c>
      <c r="X105">
        <v>1</v>
      </c>
      <c r="Y105">
        <v>22173</v>
      </c>
      <c r="Z105">
        <v>11434</v>
      </c>
      <c r="AA105">
        <v>8151</v>
      </c>
      <c r="AB105">
        <v>9765</v>
      </c>
      <c r="AC105">
        <v>10270</v>
      </c>
      <c r="AD105">
        <v>21174</v>
      </c>
      <c r="AE105">
        <v>23427</v>
      </c>
      <c r="AF105">
        <v>1</v>
      </c>
      <c r="AG105">
        <v>9107</v>
      </c>
      <c r="AH105">
        <v>9000</v>
      </c>
      <c r="AI105">
        <v>10344</v>
      </c>
      <c r="AJ105">
        <v>1</v>
      </c>
      <c r="AK105">
        <v>1</v>
      </c>
      <c r="AL105">
        <v>12230</v>
      </c>
      <c r="AM105">
        <v>10448</v>
      </c>
      <c r="AN105">
        <v>10335</v>
      </c>
      <c r="AO105">
        <v>1</v>
      </c>
      <c r="AP105">
        <v>9602</v>
      </c>
      <c r="AQ105">
        <v>9908</v>
      </c>
      <c r="AS105" t="s">
        <v>358</v>
      </c>
      <c r="AT105" t="s">
        <v>359</v>
      </c>
      <c r="AV105" t="s">
        <v>360</v>
      </c>
      <c r="AW105">
        <v>33</v>
      </c>
      <c r="AX105">
        <v>153.8912</v>
      </c>
    </row>
    <row r="106" spans="1:50">
      <c r="A106" t="s">
        <v>361</v>
      </c>
      <c r="B106">
        <v>11019</v>
      </c>
      <c r="C106">
        <v>1</v>
      </c>
      <c r="D106">
        <v>12461</v>
      </c>
      <c r="E106">
        <v>1</v>
      </c>
      <c r="F106">
        <v>13568</v>
      </c>
      <c r="G106">
        <v>1</v>
      </c>
      <c r="H106">
        <v>1</v>
      </c>
      <c r="I106">
        <v>10352</v>
      </c>
      <c r="J106">
        <v>1</v>
      </c>
      <c r="K106">
        <v>16236</v>
      </c>
      <c r="L106">
        <v>1</v>
      </c>
      <c r="M106">
        <v>8108</v>
      </c>
      <c r="N106">
        <v>17903</v>
      </c>
      <c r="O106">
        <v>14341</v>
      </c>
      <c r="P106">
        <v>13682</v>
      </c>
      <c r="Q106">
        <v>9762</v>
      </c>
      <c r="R106">
        <v>1</v>
      </c>
      <c r="S106">
        <v>12707</v>
      </c>
      <c r="T106">
        <v>11060</v>
      </c>
      <c r="U106">
        <v>23743</v>
      </c>
      <c r="V106">
        <v>11827</v>
      </c>
      <c r="W106">
        <v>10487</v>
      </c>
      <c r="X106">
        <v>9613</v>
      </c>
      <c r="Y106">
        <v>14445</v>
      </c>
      <c r="Z106">
        <v>8326</v>
      </c>
      <c r="AA106">
        <v>7771</v>
      </c>
      <c r="AB106">
        <v>1</v>
      </c>
      <c r="AC106">
        <v>10864</v>
      </c>
      <c r="AD106">
        <v>13654</v>
      </c>
      <c r="AE106">
        <v>13612</v>
      </c>
      <c r="AF106">
        <v>8491</v>
      </c>
      <c r="AG106">
        <v>14797</v>
      </c>
      <c r="AH106">
        <v>15426</v>
      </c>
      <c r="AI106">
        <v>1</v>
      </c>
      <c r="AJ106">
        <v>1</v>
      </c>
      <c r="AK106">
        <v>1</v>
      </c>
      <c r="AL106">
        <v>11593</v>
      </c>
      <c r="AM106">
        <v>9527</v>
      </c>
      <c r="AN106">
        <v>11596</v>
      </c>
      <c r="AO106">
        <v>11878</v>
      </c>
      <c r="AP106">
        <v>10965</v>
      </c>
      <c r="AQ106">
        <v>10640</v>
      </c>
      <c r="AS106" t="s">
        <v>362</v>
      </c>
      <c r="AT106" t="s">
        <v>363</v>
      </c>
      <c r="AV106" t="s">
        <v>364</v>
      </c>
      <c r="AW106">
        <v>31</v>
      </c>
      <c r="AX106">
        <v>150.05340000000001</v>
      </c>
    </row>
    <row r="107" spans="1:50">
      <c r="A107" t="s">
        <v>365</v>
      </c>
      <c r="B107">
        <v>47675</v>
      </c>
      <c r="C107">
        <v>42516</v>
      </c>
      <c r="D107">
        <v>41234</v>
      </c>
      <c r="E107">
        <v>38671</v>
      </c>
      <c r="F107">
        <v>64140</v>
      </c>
      <c r="G107">
        <v>1</v>
      </c>
      <c r="H107">
        <v>30583</v>
      </c>
      <c r="I107">
        <v>39044</v>
      </c>
      <c r="J107">
        <v>44938</v>
      </c>
      <c r="K107">
        <v>47118</v>
      </c>
      <c r="L107">
        <v>42645</v>
      </c>
      <c r="M107">
        <v>44478</v>
      </c>
      <c r="N107">
        <v>41636</v>
      </c>
      <c r="O107">
        <v>41511</v>
      </c>
      <c r="P107">
        <v>43710</v>
      </c>
      <c r="Q107">
        <v>33552</v>
      </c>
      <c r="R107">
        <v>37943</v>
      </c>
      <c r="S107">
        <v>48321</v>
      </c>
      <c r="T107">
        <v>47968</v>
      </c>
      <c r="U107">
        <v>50831</v>
      </c>
      <c r="V107">
        <v>53732</v>
      </c>
      <c r="W107">
        <v>43300</v>
      </c>
      <c r="X107">
        <v>46258</v>
      </c>
      <c r="Y107">
        <v>64664</v>
      </c>
      <c r="Z107">
        <v>43668</v>
      </c>
      <c r="AA107">
        <v>42185</v>
      </c>
      <c r="AB107">
        <v>34031</v>
      </c>
      <c r="AC107">
        <v>40369</v>
      </c>
      <c r="AD107">
        <v>59987</v>
      </c>
      <c r="AE107">
        <v>62833</v>
      </c>
      <c r="AF107">
        <v>49813</v>
      </c>
      <c r="AG107">
        <v>46227</v>
      </c>
      <c r="AH107">
        <v>43290</v>
      </c>
      <c r="AI107">
        <v>51552</v>
      </c>
      <c r="AJ107">
        <v>43303</v>
      </c>
      <c r="AK107">
        <v>46283</v>
      </c>
      <c r="AL107">
        <v>45648</v>
      </c>
      <c r="AM107">
        <v>44614</v>
      </c>
      <c r="AN107">
        <v>43251</v>
      </c>
      <c r="AO107">
        <v>39056</v>
      </c>
      <c r="AP107">
        <v>41548</v>
      </c>
      <c r="AQ107">
        <v>33655</v>
      </c>
      <c r="AS107" t="s">
        <v>366</v>
      </c>
      <c r="AV107" t="s">
        <v>367</v>
      </c>
      <c r="AW107">
        <v>41</v>
      </c>
      <c r="AX107">
        <v>216.1679</v>
      </c>
    </row>
    <row r="108" spans="1:50">
      <c r="A108" t="s">
        <v>368</v>
      </c>
      <c r="B108">
        <v>15639</v>
      </c>
      <c r="C108">
        <v>13682</v>
      </c>
      <c r="D108">
        <v>1</v>
      </c>
      <c r="E108">
        <v>13745</v>
      </c>
      <c r="F108">
        <v>19902</v>
      </c>
      <c r="G108">
        <v>1</v>
      </c>
      <c r="H108">
        <v>1</v>
      </c>
      <c r="I108">
        <v>13320</v>
      </c>
      <c r="J108">
        <v>14140</v>
      </c>
      <c r="K108">
        <v>15407</v>
      </c>
      <c r="L108">
        <v>1</v>
      </c>
      <c r="M108">
        <v>13944</v>
      </c>
      <c r="N108">
        <v>13051</v>
      </c>
      <c r="O108">
        <v>1</v>
      </c>
      <c r="P108">
        <v>13958</v>
      </c>
      <c r="Q108">
        <v>1</v>
      </c>
      <c r="R108">
        <v>13441</v>
      </c>
      <c r="S108">
        <v>14616</v>
      </c>
      <c r="T108">
        <v>1</v>
      </c>
      <c r="U108">
        <v>15336</v>
      </c>
      <c r="V108">
        <v>16581</v>
      </c>
      <c r="W108">
        <v>14119</v>
      </c>
      <c r="X108">
        <v>15208</v>
      </c>
      <c r="Y108">
        <v>19692</v>
      </c>
      <c r="Z108">
        <v>1</v>
      </c>
      <c r="AA108">
        <v>13624</v>
      </c>
      <c r="AB108">
        <v>10552</v>
      </c>
      <c r="AC108">
        <v>13528</v>
      </c>
      <c r="AD108">
        <v>18515</v>
      </c>
      <c r="AE108">
        <v>20060</v>
      </c>
      <c r="AF108">
        <v>15617</v>
      </c>
      <c r="AG108">
        <v>14516</v>
      </c>
      <c r="AH108">
        <v>14155</v>
      </c>
      <c r="AI108">
        <v>16092</v>
      </c>
      <c r="AJ108">
        <v>15424</v>
      </c>
      <c r="AK108">
        <v>14728</v>
      </c>
      <c r="AL108">
        <v>1</v>
      </c>
      <c r="AM108">
        <v>14694</v>
      </c>
      <c r="AN108">
        <v>13988</v>
      </c>
      <c r="AO108">
        <v>13130</v>
      </c>
      <c r="AP108">
        <v>12842</v>
      </c>
      <c r="AQ108">
        <v>11708</v>
      </c>
      <c r="AV108" t="s">
        <v>369</v>
      </c>
      <c r="AW108">
        <v>33</v>
      </c>
      <c r="AX108">
        <v>216.2176</v>
      </c>
    </row>
    <row r="109" spans="1:50">
      <c r="A109" t="s">
        <v>370</v>
      </c>
      <c r="B109">
        <v>11609</v>
      </c>
      <c r="C109">
        <v>1</v>
      </c>
      <c r="D109">
        <v>1</v>
      </c>
      <c r="E109">
        <v>9707</v>
      </c>
      <c r="F109">
        <v>1</v>
      </c>
      <c r="G109">
        <v>1</v>
      </c>
      <c r="H109">
        <v>1</v>
      </c>
      <c r="I109">
        <v>9812</v>
      </c>
      <c r="J109">
        <v>11276</v>
      </c>
      <c r="K109">
        <v>11560</v>
      </c>
      <c r="L109">
        <v>1</v>
      </c>
      <c r="M109">
        <v>10298</v>
      </c>
      <c r="N109">
        <v>10055</v>
      </c>
      <c r="O109">
        <v>1</v>
      </c>
      <c r="P109">
        <v>1</v>
      </c>
      <c r="Q109">
        <v>1</v>
      </c>
      <c r="R109">
        <v>9889</v>
      </c>
      <c r="S109">
        <v>11985</v>
      </c>
      <c r="T109">
        <v>11357</v>
      </c>
      <c r="U109">
        <v>1</v>
      </c>
      <c r="V109">
        <v>12687</v>
      </c>
      <c r="W109">
        <v>1</v>
      </c>
      <c r="X109">
        <v>11257</v>
      </c>
      <c r="Y109">
        <v>15049</v>
      </c>
      <c r="Z109">
        <v>1</v>
      </c>
      <c r="AA109">
        <v>1</v>
      </c>
      <c r="AB109">
        <v>1</v>
      </c>
      <c r="AC109">
        <v>10518</v>
      </c>
      <c r="AD109">
        <v>13299</v>
      </c>
      <c r="AE109">
        <v>1</v>
      </c>
      <c r="AF109">
        <v>11050</v>
      </c>
      <c r="AG109">
        <v>1</v>
      </c>
      <c r="AH109">
        <v>1</v>
      </c>
      <c r="AI109">
        <v>11891</v>
      </c>
      <c r="AJ109">
        <v>11067</v>
      </c>
      <c r="AK109">
        <v>10436</v>
      </c>
      <c r="AL109">
        <v>1</v>
      </c>
      <c r="AM109">
        <v>1</v>
      </c>
      <c r="AN109">
        <v>1</v>
      </c>
      <c r="AO109">
        <v>1</v>
      </c>
      <c r="AP109">
        <v>10018</v>
      </c>
      <c r="AQ109">
        <v>1</v>
      </c>
      <c r="AV109" t="s">
        <v>371</v>
      </c>
      <c r="AW109">
        <v>20</v>
      </c>
      <c r="AX109">
        <v>218.1645</v>
      </c>
    </row>
    <row r="110" spans="1:50">
      <c r="A110" t="s">
        <v>372</v>
      </c>
      <c r="B110">
        <v>2037101</v>
      </c>
      <c r="C110">
        <v>1828202</v>
      </c>
      <c r="D110">
        <v>1751573</v>
      </c>
      <c r="E110">
        <v>1</v>
      </c>
      <c r="F110">
        <v>2450459</v>
      </c>
      <c r="G110">
        <v>418860</v>
      </c>
      <c r="H110">
        <v>963763</v>
      </c>
      <c r="I110">
        <v>1750185</v>
      </c>
      <c r="J110">
        <v>1</v>
      </c>
      <c r="K110">
        <v>2003492</v>
      </c>
      <c r="L110">
        <v>1782712</v>
      </c>
      <c r="M110">
        <v>1</v>
      </c>
      <c r="N110">
        <v>1809975</v>
      </c>
      <c r="O110">
        <v>1772085</v>
      </c>
      <c r="P110">
        <v>1862870</v>
      </c>
      <c r="Q110">
        <v>1574100</v>
      </c>
      <c r="R110">
        <v>1748297</v>
      </c>
      <c r="S110">
        <v>2078244</v>
      </c>
      <c r="T110">
        <v>2023122</v>
      </c>
      <c r="U110">
        <v>2142763</v>
      </c>
      <c r="V110">
        <v>2220634</v>
      </c>
      <c r="W110">
        <v>1868111</v>
      </c>
      <c r="X110">
        <v>1884983</v>
      </c>
      <c r="Y110">
        <v>2466696</v>
      </c>
      <c r="Z110">
        <v>1860851</v>
      </c>
      <c r="AA110">
        <v>1798508</v>
      </c>
      <c r="AB110">
        <v>1601126</v>
      </c>
      <c r="AC110">
        <v>1787300</v>
      </c>
      <c r="AD110">
        <v>2384242</v>
      </c>
      <c r="AE110">
        <v>2442553</v>
      </c>
      <c r="AF110">
        <v>2005740</v>
      </c>
      <c r="AG110">
        <v>1945102</v>
      </c>
      <c r="AH110">
        <v>1830910</v>
      </c>
      <c r="AI110">
        <v>2133829</v>
      </c>
      <c r="AJ110">
        <v>1958190</v>
      </c>
      <c r="AK110">
        <v>1929061</v>
      </c>
      <c r="AL110">
        <v>1953148</v>
      </c>
      <c r="AM110">
        <v>1915607</v>
      </c>
      <c r="AN110">
        <v>1833178</v>
      </c>
      <c r="AO110">
        <v>1743417</v>
      </c>
      <c r="AP110">
        <v>1786131</v>
      </c>
      <c r="AQ110">
        <v>1691451</v>
      </c>
      <c r="AS110" t="s">
        <v>373</v>
      </c>
      <c r="AT110" t="s">
        <v>374</v>
      </c>
      <c r="AV110" t="s">
        <v>375</v>
      </c>
      <c r="AW110">
        <v>39</v>
      </c>
      <c r="AX110">
        <v>216.04179999999999</v>
      </c>
    </row>
    <row r="111" spans="1:50">
      <c r="A111" t="s">
        <v>376</v>
      </c>
      <c r="B111">
        <v>14690</v>
      </c>
      <c r="C111">
        <v>9868</v>
      </c>
      <c r="D111">
        <v>40920</v>
      </c>
      <c r="E111">
        <v>22416</v>
      </c>
      <c r="F111">
        <v>9885</v>
      </c>
      <c r="G111">
        <v>1</v>
      </c>
      <c r="H111">
        <v>1</v>
      </c>
      <c r="I111">
        <v>17970</v>
      </c>
      <c r="J111">
        <v>8462</v>
      </c>
      <c r="K111">
        <v>10039</v>
      </c>
      <c r="L111">
        <v>15306</v>
      </c>
      <c r="M111">
        <v>16681</v>
      </c>
      <c r="N111">
        <v>15499</v>
      </c>
      <c r="O111">
        <v>10256</v>
      </c>
      <c r="P111">
        <v>10949</v>
      </c>
      <c r="Q111">
        <v>13755</v>
      </c>
      <c r="R111">
        <v>14770</v>
      </c>
      <c r="S111">
        <v>12048</v>
      </c>
      <c r="T111">
        <v>11258</v>
      </c>
      <c r="U111">
        <v>18178</v>
      </c>
      <c r="V111">
        <v>11479</v>
      </c>
      <c r="W111">
        <v>14132</v>
      </c>
      <c r="X111">
        <v>12841</v>
      </c>
      <c r="Y111">
        <v>11068</v>
      </c>
      <c r="Z111">
        <v>16287</v>
      </c>
      <c r="AA111">
        <v>11416</v>
      </c>
      <c r="AB111">
        <v>1</v>
      </c>
      <c r="AC111">
        <v>9901</v>
      </c>
      <c r="AD111">
        <v>1</v>
      </c>
      <c r="AE111">
        <v>1</v>
      </c>
      <c r="AF111">
        <v>13055</v>
      </c>
      <c r="AG111">
        <v>16606</v>
      </c>
      <c r="AH111">
        <v>15681</v>
      </c>
      <c r="AI111">
        <v>10040</v>
      </c>
      <c r="AJ111">
        <v>1</v>
      </c>
      <c r="AK111">
        <v>12912</v>
      </c>
      <c r="AL111">
        <v>15992</v>
      </c>
      <c r="AM111">
        <v>12061</v>
      </c>
      <c r="AN111">
        <v>10231</v>
      </c>
      <c r="AO111">
        <v>13054</v>
      </c>
      <c r="AP111">
        <v>15011</v>
      </c>
      <c r="AQ111">
        <v>14211</v>
      </c>
      <c r="AS111" t="s">
        <v>377</v>
      </c>
      <c r="AT111" t="s">
        <v>378</v>
      </c>
      <c r="AV111" t="s">
        <v>379</v>
      </c>
      <c r="AW111">
        <v>36</v>
      </c>
      <c r="AX111">
        <v>261.98840000000001</v>
      </c>
    </row>
    <row r="112" spans="1:50">
      <c r="A112" t="s">
        <v>380</v>
      </c>
      <c r="B112">
        <v>44446</v>
      </c>
      <c r="C112">
        <v>38068</v>
      </c>
      <c r="D112">
        <v>19880</v>
      </c>
      <c r="E112">
        <v>1</v>
      </c>
      <c r="F112">
        <v>60255</v>
      </c>
      <c r="G112">
        <v>1</v>
      </c>
      <c r="H112">
        <v>22860</v>
      </c>
      <c r="I112">
        <v>17945</v>
      </c>
      <c r="J112">
        <v>1</v>
      </c>
      <c r="K112">
        <v>30526</v>
      </c>
      <c r="L112">
        <v>30318</v>
      </c>
      <c r="M112">
        <v>1</v>
      </c>
      <c r="N112">
        <v>27933</v>
      </c>
      <c r="O112">
        <v>23700</v>
      </c>
      <c r="P112">
        <v>33969</v>
      </c>
      <c r="Q112">
        <v>24944</v>
      </c>
      <c r="R112">
        <v>30246</v>
      </c>
      <c r="S112">
        <v>31657</v>
      </c>
      <c r="T112">
        <v>23672</v>
      </c>
      <c r="U112">
        <v>30578</v>
      </c>
      <c r="V112">
        <v>34068</v>
      </c>
      <c r="W112">
        <v>34653</v>
      </c>
      <c r="X112">
        <v>21318</v>
      </c>
      <c r="Y112">
        <v>57425</v>
      </c>
      <c r="Z112">
        <v>24585</v>
      </c>
      <c r="AA112">
        <v>21907</v>
      </c>
      <c r="AB112">
        <v>28586</v>
      </c>
      <c r="AC112">
        <v>31926</v>
      </c>
      <c r="AD112">
        <v>61204</v>
      </c>
      <c r="AE112">
        <v>58331</v>
      </c>
      <c r="AF112">
        <v>19834</v>
      </c>
      <c r="AG112">
        <v>31005</v>
      </c>
      <c r="AH112">
        <v>33285</v>
      </c>
      <c r="AI112">
        <v>39249</v>
      </c>
      <c r="AJ112">
        <v>23228</v>
      </c>
      <c r="AK112">
        <v>44335</v>
      </c>
      <c r="AL112">
        <v>39375</v>
      </c>
      <c r="AM112">
        <v>39043</v>
      </c>
      <c r="AN112">
        <v>35998</v>
      </c>
      <c r="AO112">
        <v>34446</v>
      </c>
      <c r="AP112">
        <v>32246</v>
      </c>
      <c r="AQ112">
        <v>30379</v>
      </c>
      <c r="AS112" t="s">
        <v>381</v>
      </c>
      <c r="AT112" t="s">
        <v>382</v>
      </c>
      <c r="AV112" t="s">
        <v>383</v>
      </c>
      <c r="AW112">
        <v>38</v>
      </c>
      <c r="AX112">
        <v>136.03720000000001</v>
      </c>
    </row>
    <row r="113" spans="1:50">
      <c r="A113" t="s">
        <v>384</v>
      </c>
      <c r="B113">
        <v>9670</v>
      </c>
      <c r="C113">
        <v>1</v>
      </c>
      <c r="D113">
        <v>8802</v>
      </c>
      <c r="E113">
        <v>10023</v>
      </c>
      <c r="F113">
        <v>8301</v>
      </c>
      <c r="G113">
        <v>1</v>
      </c>
      <c r="H113">
        <v>1</v>
      </c>
      <c r="I113">
        <v>1</v>
      </c>
      <c r="J113">
        <v>9887</v>
      </c>
      <c r="K113">
        <v>9767</v>
      </c>
      <c r="L113">
        <v>1</v>
      </c>
      <c r="M113">
        <v>1</v>
      </c>
      <c r="N113">
        <v>8014</v>
      </c>
      <c r="O113">
        <v>1</v>
      </c>
      <c r="P113">
        <v>1</v>
      </c>
      <c r="Q113">
        <v>1</v>
      </c>
      <c r="R113">
        <v>1</v>
      </c>
      <c r="S113">
        <v>8121</v>
      </c>
      <c r="T113">
        <v>1</v>
      </c>
      <c r="U113">
        <v>9883</v>
      </c>
      <c r="V113">
        <v>8539</v>
      </c>
      <c r="W113">
        <v>1</v>
      </c>
      <c r="X113">
        <v>8477</v>
      </c>
      <c r="Y113">
        <v>8541</v>
      </c>
      <c r="Z113">
        <v>1</v>
      </c>
      <c r="AA113">
        <v>1</v>
      </c>
      <c r="AB113">
        <v>7440</v>
      </c>
      <c r="AC113">
        <v>1</v>
      </c>
      <c r="AD113">
        <v>1</v>
      </c>
      <c r="AE113">
        <v>8583</v>
      </c>
      <c r="AF113">
        <v>7734</v>
      </c>
      <c r="AG113">
        <v>9587</v>
      </c>
      <c r="AH113">
        <v>8313</v>
      </c>
      <c r="AI113">
        <v>1</v>
      </c>
      <c r="AJ113">
        <v>1</v>
      </c>
      <c r="AK113">
        <v>7947</v>
      </c>
      <c r="AL113">
        <v>8424</v>
      </c>
      <c r="AM113">
        <v>1</v>
      </c>
      <c r="AN113">
        <v>1</v>
      </c>
      <c r="AO113">
        <v>1</v>
      </c>
      <c r="AP113">
        <v>1</v>
      </c>
      <c r="AQ113">
        <v>1</v>
      </c>
      <c r="AS113" t="s">
        <v>385</v>
      </c>
      <c r="AT113" t="s">
        <v>386</v>
      </c>
      <c r="AV113" t="s">
        <v>387</v>
      </c>
      <c r="AW113">
        <v>19</v>
      </c>
      <c r="AX113">
        <v>147.05359999999999</v>
      </c>
    </row>
    <row r="114" spans="1:50">
      <c r="A114" t="s">
        <v>388</v>
      </c>
      <c r="B114">
        <v>25985</v>
      </c>
      <c r="C114">
        <v>11518</v>
      </c>
      <c r="D114">
        <v>11786</v>
      </c>
      <c r="E114">
        <v>12388</v>
      </c>
      <c r="F114">
        <v>8707</v>
      </c>
      <c r="G114">
        <v>1</v>
      </c>
      <c r="H114">
        <v>13307</v>
      </c>
      <c r="I114">
        <v>15678</v>
      </c>
      <c r="J114">
        <v>23932</v>
      </c>
      <c r="K114">
        <v>14983</v>
      </c>
      <c r="L114">
        <v>11532</v>
      </c>
      <c r="M114">
        <v>12727</v>
      </c>
      <c r="N114">
        <v>16730</v>
      </c>
      <c r="O114">
        <v>20085</v>
      </c>
      <c r="P114">
        <v>17297</v>
      </c>
      <c r="Q114">
        <v>17787</v>
      </c>
      <c r="R114">
        <v>24517</v>
      </c>
      <c r="S114">
        <v>17384</v>
      </c>
      <c r="T114">
        <v>13017</v>
      </c>
      <c r="U114">
        <v>11378</v>
      </c>
      <c r="V114">
        <v>13655</v>
      </c>
      <c r="W114">
        <v>15866</v>
      </c>
      <c r="X114">
        <v>19164</v>
      </c>
      <c r="Y114">
        <v>8228</v>
      </c>
      <c r="Z114">
        <v>22264</v>
      </c>
      <c r="AA114">
        <v>11208</v>
      </c>
      <c r="AB114">
        <v>10445</v>
      </c>
      <c r="AC114">
        <v>10995</v>
      </c>
      <c r="AD114">
        <v>13479</v>
      </c>
      <c r="AE114">
        <v>8873</v>
      </c>
      <c r="AF114">
        <v>12015</v>
      </c>
      <c r="AG114">
        <v>15853</v>
      </c>
      <c r="AH114">
        <v>31592</v>
      </c>
      <c r="AI114">
        <v>17665</v>
      </c>
      <c r="AJ114">
        <v>11227</v>
      </c>
      <c r="AK114">
        <v>16389</v>
      </c>
      <c r="AL114">
        <v>23647</v>
      </c>
      <c r="AM114">
        <v>23415</v>
      </c>
      <c r="AN114">
        <v>20736</v>
      </c>
      <c r="AO114">
        <v>19395</v>
      </c>
      <c r="AP114">
        <v>19468</v>
      </c>
      <c r="AQ114">
        <v>18629</v>
      </c>
      <c r="AS114" t="s">
        <v>389</v>
      </c>
      <c r="AV114" t="s">
        <v>390</v>
      </c>
      <c r="AW114">
        <v>41</v>
      </c>
      <c r="AX114">
        <v>243.06049999999999</v>
      </c>
    </row>
    <row r="115" spans="1:50">
      <c r="A115" t="s">
        <v>391</v>
      </c>
      <c r="B115">
        <v>68156</v>
      </c>
      <c r="C115">
        <v>57368</v>
      </c>
      <c r="D115">
        <v>101302</v>
      </c>
      <c r="E115">
        <v>181116</v>
      </c>
      <c r="F115">
        <v>48222</v>
      </c>
      <c r="G115">
        <v>1</v>
      </c>
      <c r="H115">
        <v>77273</v>
      </c>
      <c r="I115">
        <v>83971</v>
      </c>
      <c r="J115">
        <v>119197</v>
      </c>
      <c r="K115">
        <v>116752</v>
      </c>
      <c r="L115">
        <v>71504</v>
      </c>
      <c r="M115">
        <v>69858</v>
      </c>
      <c r="N115">
        <v>73838</v>
      </c>
      <c r="O115">
        <v>110147</v>
      </c>
      <c r="P115">
        <v>158676</v>
      </c>
      <c r="Q115">
        <v>33571</v>
      </c>
      <c r="R115">
        <v>35110</v>
      </c>
      <c r="S115">
        <v>136658</v>
      </c>
      <c r="T115">
        <v>137466</v>
      </c>
      <c r="U115">
        <v>105562</v>
      </c>
      <c r="V115">
        <v>96079</v>
      </c>
      <c r="W115">
        <v>161919</v>
      </c>
      <c r="X115">
        <v>63509</v>
      </c>
      <c r="Y115">
        <v>50772</v>
      </c>
      <c r="Z115">
        <v>46249</v>
      </c>
      <c r="AA115">
        <v>47086</v>
      </c>
      <c r="AB115">
        <v>73472</v>
      </c>
      <c r="AC115">
        <v>86232</v>
      </c>
      <c r="AD115">
        <v>47801</v>
      </c>
      <c r="AE115">
        <v>1</v>
      </c>
      <c r="AF115">
        <v>91792</v>
      </c>
      <c r="AG115">
        <v>72506</v>
      </c>
      <c r="AH115">
        <v>93174</v>
      </c>
      <c r="AI115">
        <v>116735</v>
      </c>
      <c r="AJ115">
        <v>112448</v>
      </c>
      <c r="AK115">
        <v>58816</v>
      </c>
      <c r="AL115">
        <v>61873</v>
      </c>
      <c r="AM115">
        <v>112341</v>
      </c>
      <c r="AN115">
        <v>102317</v>
      </c>
      <c r="AO115">
        <v>58826</v>
      </c>
      <c r="AP115">
        <v>58436</v>
      </c>
      <c r="AQ115">
        <v>54403</v>
      </c>
      <c r="AS115" t="s">
        <v>392</v>
      </c>
      <c r="AT115" t="s">
        <v>393</v>
      </c>
      <c r="AV115" t="s">
        <v>394</v>
      </c>
      <c r="AW115">
        <v>40</v>
      </c>
      <c r="AX115">
        <v>200.04499999999999</v>
      </c>
    </row>
    <row r="116" spans="1:50">
      <c r="A116" t="s">
        <v>395</v>
      </c>
      <c r="B116">
        <v>7324</v>
      </c>
      <c r="C116">
        <v>13361</v>
      </c>
      <c r="D116">
        <v>9976</v>
      </c>
      <c r="E116">
        <v>11734</v>
      </c>
      <c r="F116">
        <v>1</v>
      </c>
      <c r="G116">
        <v>1</v>
      </c>
      <c r="H116">
        <v>1</v>
      </c>
      <c r="I116">
        <v>11175</v>
      </c>
      <c r="J116">
        <v>9127</v>
      </c>
      <c r="K116">
        <v>8707</v>
      </c>
      <c r="L116">
        <v>9487</v>
      </c>
      <c r="M116">
        <v>9280</v>
      </c>
      <c r="N116">
        <v>9409</v>
      </c>
      <c r="O116">
        <v>8945</v>
      </c>
      <c r="P116">
        <v>1</v>
      </c>
      <c r="Q116">
        <v>14015</v>
      </c>
      <c r="R116">
        <v>10404</v>
      </c>
      <c r="S116">
        <v>1</v>
      </c>
      <c r="T116">
        <v>8296</v>
      </c>
      <c r="U116">
        <v>10309</v>
      </c>
      <c r="V116">
        <v>1</v>
      </c>
      <c r="W116">
        <v>1</v>
      </c>
      <c r="X116">
        <v>1</v>
      </c>
      <c r="Y116">
        <v>1</v>
      </c>
      <c r="Z116">
        <v>9898</v>
      </c>
      <c r="AA116">
        <v>9447</v>
      </c>
      <c r="AB116">
        <v>10526</v>
      </c>
      <c r="AC116">
        <v>10283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9847</v>
      </c>
      <c r="AK116">
        <v>1</v>
      </c>
      <c r="AL116">
        <v>1</v>
      </c>
      <c r="AM116">
        <v>8725</v>
      </c>
      <c r="AN116">
        <v>1</v>
      </c>
      <c r="AO116">
        <v>9898</v>
      </c>
      <c r="AP116">
        <v>10899</v>
      </c>
      <c r="AQ116">
        <v>10571</v>
      </c>
      <c r="AS116" t="s">
        <v>396</v>
      </c>
      <c r="AV116" t="s">
        <v>397</v>
      </c>
      <c r="AW116">
        <v>24</v>
      </c>
      <c r="AX116">
        <v>394.01530000000002</v>
      </c>
    </row>
    <row r="117" spans="1:50">
      <c r="A117" t="s">
        <v>398</v>
      </c>
      <c r="B117">
        <v>40162</v>
      </c>
      <c r="C117">
        <v>30132</v>
      </c>
      <c r="D117">
        <v>68772</v>
      </c>
      <c r="E117">
        <v>1</v>
      </c>
      <c r="F117">
        <v>12712</v>
      </c>
      <c r="G117">
        <v>43108</v>
      </c>
      <c r="H117">
        <v>1</v>
      </c>
      <c r="I117">
        <v>42678</v>
      </c>
      <c r="J117">
        <v>42649</v>
      </c>
      <c r="K117">
        <v>44652</v>
      </c>
      <c r="L117">
        <v>51296</v>
      </c>
      <c r="M117">
        <v>1</v>
      </c>
      <c r="N117">
        <v>42225</v>
      </c>
      <c r="O117">
        <v>48173</v>
      </c>
      <c r="P117">
        <v>1</v>
      </c>
      <c r="Q117">
        <v>1</v>
      </c>
      <c r="R117">
        <v>17151</v>
      </c>
      <c r="S117">
        <v>51494</v>
      </c>
      <c r="T117">
        <v>52676</v>
      </c>
      <c r="U117">
        <v>45881</v>
      </c>
      <c r="V117">
        <v>40598</v>
      </c>
      <c r="W117">
        <v>1</v>
      </c>
      <c r="X117">
        <v>28194</v>
      </c>
      <c r="Y117">
        <v>13963</v>
      </c>
      <c r="Z117">
        <v>32278</v>
      </c>
      <c r="AA117">
        <v>31813</v>
      </c>
      <c r="AB117">
        <v>32546</v>
      </c>
      <c r="AC117">
        <v>33680</v>
      </c>
      <c r="AD117">
        <v>42177</v>
      </c>
      <c r="AE117">
        <v>45664</v>
      </c>
      <c r="AF117">
        <v>1</v>
      </c>
      <c r="AG117">
        <v>32103</v>
      </c>
      <c r="AH117">
        <v>1</v>
      </c>
      <c r="AI117">
        <v>49931</v>
      </c>
      <c r="AJ117">
        <v>44970</v>
      </c>
      <c r="AK117">
        <v>27829</v>
      </c>
      <c r="AL117">
        <v>46040</v>
      </c>
      <c r="AM117">
        <v>1</v>
      </c>
      <c r="AN117">
        <v>1</v>
      </c>
      <c r="AO117">
        <v>35795</v>
      </c>
      <c r="AP117">
        <v>36136</v>
      </c>
      <c r="AQ117">
        <v>35025</v>
      </c>
      <c r="AS117" t="s">
        <v>399</v>
      </c>
      <c r="AV117" t="s">
        <v>400</v>
      </c>
      <c r="AW117">
        <v>32</v>
      </c>
      <c r="AX117">
        <v>202.04300000000001</v>
      </c>
    </row>
    <row r="118" spans="1:50">
      <c r="A118" t="s">
        <v>401</v>
      </c>
      <c r="B118">
        <v>30316</v>
      </c>
      <c r="C118">
        <v>35906</v>
      </c>
      <c r="D118">
        <v>19862</v>
      </c>
      <c r="E118">
        <v>23889</v>
      </c>
      <c r="F118">
        <v>18798</v>
      </c>
      <c r="G118">
        <v>20264</v>
      </c>
      <c r="H118">
        <v>21150</v>
      </c>
      <c r="I118">
        <v>33197</v>
      </c>
      <c r="J118">
        <v>31882</v>
      </c>
      <c r="K118">
        <v>45384</v>
      </c>
      <c r="L118">
        <v>21431</v>
      </c>
      <c r="M118">
        <v>29701</v>
      </c>
      <c r="N118">
        <v>24611</v>
      </c>
      <c r="O118">
        <v>35851</v>
      </c>
      <c r="P118">
        <v>37426</v>
      </c>
      <c r="Q118">
        <v>17636</v>
      </c>
      <c r="R118">
        <v>29814</v>
      </c>
      <c r="S118">
        <v>43271</v>
      </c>
      <c r="T118">
        <v>23641</v>
      </c>
      <c r="U118">
        <v>23870</v>
      </c>
      <c r="V118">
        <v>31534</v>
      </c>
      <c r="W118">
        <v>34560</v>
      </c>
      <c r="X118">
        <v>32886</v>
      </c>
      <c r="Y118">
        <v>21280</v>
      </c>
      <c r="Z118">
        <v>25974</v>
      </c>
      <c r="AA118">
        <v>17625</v>
      </c>
      <c r="AB118">
        <v>40781</v>
      </c>
      <c r="AC118">
        <v>36597</v>
      </c>
      <c r="AD118">
        <v>18457</v>
      </c>
      <c r="AE118">
        <v>21230</v>
      </c>
      <c r="AF118">
        <v>31808</v>
      </c>
      <c r="AG118">
        <v>33618</v>
      </c>
      <c r="AH118">
        <v>26252</v>
      </c>
      <c r="AI118">
        <v>44342</v>
      </c>
      <c r="AJ118">
        <v>26479</v>
      </c>
      <c r="AK118">
        <v>21089</v>
      </c>
      <c r="AL118">
        <v>73684</v>
      </c>
      <c r="AM118">
        <v>79678</v>
      </c>
      <c r="AN118">
        <v>75009</v>
      </c>
      <c r="AO118">
        <v>71796</v>
      </c>
      <c r="AP118">
        <v>68027</v>
      </c>
      <c r="AQ118">
        <v>64047</v>
      </c>
      <c r="AS118" t="s">
        <v>402</v>
      </c>
      <c r="AV118" t="s">
        <v>403</v>
      </c>
      <c r="AW118">
        <v>42</v>
      </c>
      <c r="AX118">
        <v>129.04220000000001</v>
      </c>
    </row>
    <row r="119" spans="1:50">
      <c r="A119" t="s">
        <v>404</v>
      </c>
      <c r="B119">
        <v>8477</v>
      </c>
      <c r="C119">
        <v>1</v>
      </c>
      <c r="D119">
        <v>12974</v>
      </c>
      <c r="E119">
        <v>12332</v>
      </c>
      <c r="F119">
        <v>14494</v>
      </c>
      <c r="G119">
        <v>13921</v>
      </c>
      <c r="H119">
        <v>1</v>
      </c>
      <c r="I119">
        <v>7091</v>
      </c>
      <c r="J119">
        <v>1</v>
      </c>
      <c r="K119">
        <v>1</v>
      </c>
      <c r="L119">
        <v>11129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14470</v>
      </c>
      <c r="Z119">
        <v>1</v>
      </c>
      <c r="AA119">
        <v>1</v>
      </c>
      <c r="AB119">
        <v>1</v>
      </c>
      <c r="AC119">
        <v>1</v>
      </c>
      <c r="AD119">
        <v>15565</v>
      </c>
      <c r="AE119">
        <v>16977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8562</v>
      </c>
      <c r="AM119">
        <v>1</v>
      </c>
      <c r="AN119">
        <v>7088</v>
      </c>
      <c r="AO119">
        <v>7386</v>
      </c>
      <c r="AP119">
        <v>10232</v>
      </c>
      <c r="AQ119">
        <v>1</v>
      </c>
      <c r="AV119" t="s">
        <v>405</v>
      </c>
      <c r="AW119">
        <v>14</v>
      </c>
      <c r="AX119">
        <v>147.98990000000001</v>
      </c>
    </row>
    <row r="120" spans="1:50">
      <c r="A120" t="s">
        <v>406</v>
      </c>
      <c r="B120">
        <v>18155</v>
      </c>
      <c r="C120">
        <v>15614</v>
      </c>
      <c r="D120">
        <v>18989</v>
      </c>
      <c r="E120">
        <v>21992</v>
      </c>
      <c r="F120">
        <v>17823</v>
      </c>
      <c r="G120">
        <v>17334</v>
      </c>
      <c r="H120">
        <v>18469</v>
      </c>
      <c r="I120">
        <v>17209</v>
      </c>
      <c r="J120">
        <v>1</v>
      </c>
      <c r="K120">
        <v>1</v>
      </c>
      <c r="L120">
        <v>19813</v>
      </c>
      <c r="M120">
        <v>1</v>
      </c>
      <c r="N120">
        <v>14694</v>
      </c>
      <c r="O120">
        <v>15142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18439</v>
      </c>
      <c r="Z120">
        <v>15162</v>
      </c>
      <c r="AA120">
        <v>16145</v>
      </c>
      <c r="AB120">
        <v>1</v>
      </c>
      <c r="AC120">
        <v>1</v>
      </c>
      <c r="AD120">
        <v>17768</v>
      </c>
      <c r="AE120">
        <v>18039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18396</v>
      </c>
      <c r="AM120">
        <v>18694</v>
      </c>
      <c r="AN120">
        <v>17624</v>
      </c>
      <c r="AO120">
        <v>17254</v>
      </c>
      <c r="AP120">
        <v>18846</v>
      </c>
      <c r="AQ120">
        <v>17762</v>
      </c>
      <c r="AS120" t="s">
        <v>407</v>
      </c>
      <c r="AT120" t="s">
        <v>408</v>
      </c>
      <c r="AV120" t="s">
        <v>409</v>
      </c>
      <c r="AW120">
        <v>22</v>
      </c>
      <c r="AX120">
        <v>126.0081</v>
      </c>
    </row>
    <row r="121" spans="1:50">
      <c r="A121" t="s">
        <v>410</v>
      </c>
      <c r="B121">
        <v>9738</v>
      </c>
      <c r="C121">
        <v>17814</v>
      </c>
      <c r="D121">
        <v>1</v>
      </c>
      <c r="E121">
        <v>16180</v>
      </c>
      <c r="F121">
        <v>1</v>
      </c>
      <c r="G121">
        <v>1</v>
      </c>
      <c r="H121">
        <v>12936</v>
      </c>
      <c r="I121">
        <v>16042</v>
      </c>
      <c r="J121">
        <v>14406</v>
      </c>
      <c r="K121">
        <v>13385</v>
      </c>
      <c r="L121">
        <v>14480</v>
      </c>
      <c r="M121">
        <v>13123</v>
      </c>
      <c r="N121">
        <v>15937</v>
      </c>
      <c r="O121">
        <v>12376</v>
      </c>
      <c r="P121">
        <v>1</v>
      </c>
      <c r="Q121">
        <v>1</v>
      </c>
      <c r="R121">
        <v>17364</v>
      </c>
      <c r="S121">
        <v>7491</v>
      </c>
      <c r="T121">
        <v>11373</v>
      </c>
      <c r="U121">
        <v>1</v>
      </c>
      <c r="V121">
        <v>10453</v>
      </c>
      <c r="W121">
        <v>9249</v>
      </c>
      <c r="X121">
        <v>8068</v>
      </c>
      <c r="Y121">
        <v>1</v>
      </c>
      <c r="Z121">
        <v>9471</v>
      </c>
      <c r="AA121">
        <v>13301</v>
      </c>
      <c r="AB121">
        <v>16987</v>
      </c>
      <c r="AC121">
        <v>15699</v>
      </c>
      <c r="AD121">
        <v>1</v>
      </c>
      <c r="AE121">
        <v>1</v>
      </c>
      <c r="AF121">
        <v>9562</v>
      </c>
      <c r="AG121">
        <v>11513</v>
      </c>
      <c r="AH121">
        <v>6526</v>
      </c>
      <c r="AI121">
        <v>12479</v>
      </c>
      <c r="AJ121">
        <v>16121</v>
      </c>
      <c r="AK121">
        <v>7887</v>
      </c>
      <c r="AL121">
        <v>9326</v>
      </c>
      <c r="AM121">
        <v>11932</v>
      </c>
      <c r="AN121">
        <v>10478</v>
      </c>
      <c r="AO121">
        <v>12826</v>
      </c>
      <c r="AP121">
        <v>14114</v>
      </c>
      <c r="AQ121">
        <v>18884</v>
      </c>
      <c r="AS121" t="s">
        <v>411</v>
      </c>
      <c r="AT121" t="s">
        <v>412</v>
      </c>
      <c r="AV121" t="s">
        <v>413</v>
      </c>
      <c r="AW121">
        <v>33</v>
      </c>
      <c r="AX121">
        <v>352.02809999999999</v>
      </c>
    </row>
    <row r="122" spans="1:50">
      <c r="A122" t="s">
        <v>414</v>
      </c>
      <c r="B122">
        <v>45701</v>
      </c>
      <c r="C122">
        <v>59484</v>
      </c>
      <c r="D122">
        <v>56665</v>
      </c>
      <c r="E122">
        <v>50833</v>
      </c>
      <c r="F122">
        <v>1</v>
      </c>
      <c r="G122">
        <v>1</v>
      </c>
      <c r="H122">
        <v>44486</v>
      </c>
      <c r="I122">
        <v>56981</v>
      </c>
      <c r="J122">
        <v>53442</v>
      </c>
      <c r="K122">
        <v>51239</v>
      </c>
      <c r="L122">
        <v>51815</v>
      </c>
      <c r="M122">
        <v>53109</v>
      </c>
      <c r="N122">
        <v>50984</v>
      </c>
      <c r="O122">
        <v>39896</v>
      </c>
      <c r="P122">
        <v>12227</v>
      </c>
      <c r="Q122">
        <v>97074</v>
      </c>
      <c r="R122">
        <v>55719</v>
      </c>
      <c r="S122">
        <v>41091</v>
      </c>
      <c r="T122">
        <v>48203</v>
      </c>
      <c r="U122">
        <v>51456</v>
      </c>
      <c r="V122">
        <v>41698</v>
      </c>
      <c r="W122">
        <v>45863</v>
      </c>
      <c r="X122">
        <v>33053</v>
      </c>
      <c r="Y122">
        <v>17889</v>
      </c>
      <c r="Z122">
        <v>46659</v>
      </c>
      <c r="AA122">
        <v>46473</v>
      </c>
      <c r="AB122">
        <v>57653</v>
      </c>
      <c r="AC122">
        <v>53230</v>
      </c>
      <c r="AD122">
        <v>19265</v>
      </c>
      <c r="AE122">
        <v>1</v>
      </c>
      <c r="AF122">
        <v>37932</v>
      </c>
      <c r="AG122">
        <v>35539</v>
      </c>
      <c r="AH122">
        <v>22326</v>
      </c>
      <c r="AI122">
        <v>48317</v>
      </c>
      <c r="AJ122">
        <v>46360</v>
      </c>
      <c r="AK122">
        <v>37397</v>
      </c>
      <c r="AL122">
        <v>47079</v>
      </c>
      <c r="AM122">
        <v>51706</v>
      </c>
      <c r="AN122">
        <v>49009</v>
      </c>
      <c r="AO122">
        <v>49391</v>
      </c>
      <c r="AP122">
        <v>57024</v>
      </c>
      <c r="AQ122">
        <v>61862</v>
      </c>
      <c r="AS122" t="s">
        <v>415</v>
      </c>
      <c r="AT122" s="1">
        <v>118617</v>
      </c>
      <c r="AV122" t="s">
        <v>416</v>
      </c>
      <c r="AW122">
        <v>39</v>
      </c>
      <c r="AX122">
        <v>336.05529999999999</v>
      </c>
    </row>
    <row r="123" spans="1:50">
      <c r="A123" t="s">
        <v>417</v>
      </c>
      <c r="B123">
        <v>20855</v>
      </c>
      <c r="C123">
        <v>1</v>
      </c>
      <c r="D123">
        <v>1</v>
      </c>
      <c r="E123">
        <v>25571</v>
      </c>
      <c r="F123">
        <v>8434</v>
      </c>
      <c r="G123">
        <v>1</v>
      </c>
      <c r="H123">
        <v>21337</v>
      </c>
      <c r="I123">
        <v>16252</v>
      </c>
      <c r="J123">
        <v>1</v>
      </c>
      <c r="K123">
        <v>1</v>
      </c>
      <c r="L123">
        <v>24679</v>
      </c>
      <c r="M123">
        <v>1</v>
      </c>
      <c r="N123">
        <v>17457</v>
      </c>
      <c r="O123">
        <v>1</v>
      </c>
      <c r="P123">
        <v>8000</v>
      </c>
      <c r="Q123">
        <v>12903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8227</v>
      </c>
      <c r="X123">
        <v>1</v>
      </c>
      <c r="Y123">
        <v>10473</v>
      </c>
      <c r="Z123">
        <v>13215</v>
      </c>
      <c r="AA123">
        <v>12989</v>
      </c>
      <c r="AB123">
        <v>1</v>
      </c>
      <c r="AC123">
        <v>1</v>
      </c>
      <c r="AD123">
        <v>10712</v>
      </c>
      <c r="AE123">
        <v>9887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16769</v>
      </c>
      <c r="AM123">
        <v>13077</v>
      </c>
      <c r="AN123">
        <v>13576</v>
      </c>
      <c r="AO123">
        <v>10266</v>
      </c>
      <c r="AP123">
        <v>23849</v>
      </c>
      <c r="AQ123">
        <v>16395</v>
      </c>
      <c r="AS123" t="s">
        <v>418</v>
      </c>
      <c r="AV123" t="s">
        <v>419</v>
      </c>
      <c r="AW123">
        <v>21</v>
      </c>
      <c r="AX123">
        <v>188.04900000000001</v>
      </c>
    </row>
    <row r="124" spans="1:50">
      <c r="A124" t="s">
        <v>420</v>
      </c>
      <c r="B124">
        <v>61661</v>
      </c>
      <c r="C124">
        <v>1</v>
      </c>
      <c r="D124">
        <v>85106</v>
      </c>
      <c r="E124">
        <v>1</v>
      </c>
      <c r="F124">
        <v>84704</v>
      </c>
      <c r="G124">
        <v>90836</v>
      </c>
      <c r="H124">
        <v>62655</v>
      </c>
      <c r="I124">
        <v>52614</v>
      </c>
      <c r="J124">
        <v>1</v>
      </c>
      <c r="K124">
        <v>9770</v>
      </c>
      <c r="L124">
        <v>79481</v>
      </c>
      <c r="M124">
        <v>21336</v>
      </c>
      <c r="N124">
        <v>50640</v>
      </c>
      <c r="O124">
        <v>34152</v>
      </c>
      <c r="P124">
        <v>31069</v>
      </c>
      <c r="Q124">
        <v>40513</v>
      </c>
      <c r="R124">
        <v>1</v>
      </c>
      <c r="S124">
        <v>18577</v>
      </c>
      <c r="T124">
        <v>22854</v>
      </c>
      <c r="U124">
        <v>1</v>
      </c>
      <c r="V124">
        <v>16009</v>
      </c>
      <c r="W124">
        <v>36915</v>
      </c>
      <c r="X124">
        <v>16180</v>
      </c>
      <c r="Y124">
        <v>90154</v>
      </c>
      <c r="Z124">
        <v>43685</v>
      </c>
      <c r="AA124">
        <v>49055</v>
      </c>
      <c r="AB124">
        <v>19885</v>
      </c>
      <c r="AC124">
        <v>1</v>
      </c>
      <c r="AD124">
        <v>89320</v>
      </c>
      <c r="AE124">
        <v>89955</v>
      </c>
      <c r="AF124">
        <v>21138</v>
      </c>
      <c r="AG124">
        <v>14575</v>
      </c>
      <c r="AH124">
        <v>1</v>
      </c>
      <c r="AI124">
        <v>1</v>
      </c>
      <c r="AJ124">
        <v>16308</v>
      </c>
      <c r="AK124">
        <v>19989</v>
      </c>
      <c r="AL124">
        <v>66543</v>
      </c>
      <c r="AM124">
        <v>65230</v>
      </c>
      <c r="AN124">
        <v>60361</v>
      </c>
      <c r="AO124">
        <v>60519</v>
      </c>
      <c r="AP124">
        <v>69865</v>
      </c>
      <c r="AQ124">
        <v>69888</v>
      </c>
      <c r="AS124" t="s">
        <v>421</v>
      </c>
      <c r="AV124" t="s">
        <v>422</v>
      </c>
      <c r="AW124">
        <v>34</v>
      </c>
      <c r="AX124">
        <v>172.0342</v>
      </c>
    </row>
    <row r="125" spans="1:50">
      <c r="A125" t="s">
        <v>423</v>
      </c>
      <c r="B125">
        <v>78946</v>
      </c>
      <c r="C125">
        <v>35929</v>
      </c>
      <c r="D125">
        <v>18552</v>
      </c>
      <c r="E125">
        <v>44735</v>
      </c>
      <c r="F125">
        <v>1</v>
      </c>
      <c r="G125">
        <v>1</v>
      </c>
      <c r="H125">
        <v>39508</v>
      </c>
      <c r="I125">
        <v>59608</v>
      </c>
      <c r="J125">
        <v>32725</v>
      </c>
      <c r="K125">
        <v>22701</v>
      </c>
      <c r="L125">
        <v>36906</v>
      </c>
      <c r="M125">
        <v>51479</v>
      </c>
      <c r="N125">
        <v>29621</v>
      </c>
      <c r="O125">
        <v>26583</v>
      </c>
      <c r="P125">
        <v>18809</v>
      </c>
      <c r="Q125">
        <v>179568</v>
      </c>
      <c r="R125">
        <v>35175</v>
      </c>
      <c r="S125">
        <v>27190</v>
      </c>
      <c r="T125">
        <v>31558</v>
      </c>
      <c r="U125">
        <v>27629</v>
      </c>
      <c r="V125">
        <v>29324</v>
      </c>
      <c r="W125">
        <v>22540</v>
      </c>
      <c r="X125">
        <v>23316</v>
      </c>
      <c r="Y125">
        <v>1</v>
      </c>
      <c r="Z125">
        <v>18940</v>
      </c>
      <c r="AA125">
        <v>36957</v>
      </c>
      <c r="AB125">
        <v>17207</v>
      </c>
      <c r="AC125">
        <v>34046</v>
      </c>
      <c r="AD125">
        <v>1</v>
      </c>
      <c r="AE125">
        <v>1</v>
      </c>
      <c r="AF125">
        <v>46033</v>
      </c>
      <c r="AG125">
        <v>43180</v>
      </c>
      <c r="AH125">
        <v>39377</v>
      </c>
      <c r="AI125">
        <v>38206</v>
      </c>
      <c r="AJ125">
        <v>31362</v>
      </c>
      <c r="AK125">
        <v>22046</v>
      </c>
      <c r="AL125">
        <v>45721</v>
      </c>
      <c r="AM125">
        <v>27383</v>
      </c>
      <c r="AN125">
        <v>32861</v>
      </c>
      <c r="AO125">
        <v>33242</v>
      </c>
      <c r="AP125">
        <v>158629</v>
      </c>
      <c r="AQ125">
        <v>33268</v>
      </c>
      <c r="AS125" t="s">
        <v>424</v>
      </c>
      <c r="AV125" t="s">
        <v>425</v>
      </c>
      <c r="AW125">
        <v>37</v>
      </c>
      <c r="AX125">
        <v>345.00310000000002</v>
      </c>
    </row>
    <row r="126" spans="1:50">
      <c r="A126" t="s">
        <v>426</v>
      </c>
      <c r="B126">
        <v>26998</v>
      </c>
      <c r="C126">
        <v>25885</v>
      </c>
      <c r="D126">
        <v>24232</v>
      </c>
      <c r="E126">
        <v>26707</v>
      </c>
      <c r="F126">
        <v>43731</v>
      </c>
      <c r="G126">
        <v>43918</v>
      </c>
      <c r="H126">
        <v>20825</v>
      </c>
      <c r="I126">
        <v>23206</v>
      </c>
      <c r="J126">
        <v>34254</v>
      </c>
      <c r="K126">
        <v>34746</v>
      </c>
      <c r="L126">
        <v>17569</v>
      </c>
      <c r="M126">
        <v>28338</v>
      </c>
      <c r="N126">
        <v>24878</v>
      </c>
      <c r="O126">
        <v>22036</v>
      </c>
      <c r="P126">
        <v>21005</v>
      </c>
      <c r="Q126">
        <v>22513</v>
      </c>
      <c r="R126">
        <v>21655</v>
      </c>
      <c r="S126">
        <v>22375</v>
      </c>
      <c r="T126">
        <v>22712</v>
      </c>
      <c r="U126">
        <v>29193</v>
      </c>
      <c r="V126">
        <v>24347</v>
      </c>
      <c r="W126">
        <v>26633</v>
      </c>
      <c r="X126">
        <v>28831</v>
      </c>
      <c r="Y126">
        <v>45955</v>
      </c>
      <c r="Z126">
        <v>1</v>
      </c>
      <c r="AA126">
        <v>17198</v>
      </c>
      <c r="AB126">
        <v>32720</v>
      </c>
      <c r="AC126">
        <v>39186</v>
      </c>
      <c r="AD126">
        <v>43950</v>
      </c>
      <c r="AE126">
        <v>46411</v>
      </c>
      <c r="AF126">
        <v>24616</v>
      </c>
      <c r="AG126">
        <v>30867</v>
      </c>
      <c r="AH126">
        <v>26089</v>
      </c>
      <c r="AI126">
        <v>30804</v>
      </c>
      <c r="AJ126">
        <v>31554</v>
      </c>
      <c r="AK126">
        <v>20227</v>
      </c>
      <c r="AL126">
        <v>25167</v>
      </c>
      <c r="AM126">
        <v>27203</v>
      </c>
      <c r="AN126">
        <v>24650</v>
      </c>
      <c r="AO126">
        <v>25374</v>
      </c>
      <c r="AP126">
        <v>23992</v>
      </c>
      <c r="AQ126">
        <v>23482</v>
      </c>
      <c r="AS126" t="s">
        <v>427</v>
      </c>
      <c r="AV126" t="s">
        <v>428</v>
      </c>
      <c r="AW126">
        <v>41</v>
      </c>
      <c r="AX126">
        <v>117.0788</v>
      </c>
    </row>
    <row r="127" spans="1:50">
      <c r="A127" t="s">
        <v>429</v>
      </c>
      <c r="B127">
        <v>10048</v>
      </c>
      <c r="C127">
        <v>1</v>
      </c>
      <c r="D127">
        <v>19021</v>
      </c>
      <c r="E127">
        <v>19131</v>
      </c>
      <c r="F127">
        <v>11816</v>
      </c>
      <c r="G127">
        <v>11863</v>
      </c>
      <c r="H127">
        <v>10906</v>
      </c>
      <c r="I127">
        <v>9501</v>
      </c>
      <c r="J127">
        <v>1</v>
      </c>
      <c r="K127">
        <v>1</v>
      </c>
      <c r="L127">
        <v>13513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12824</v>
      </c>
      <c r="Z127">
        <v>6705</v>
      </c>
      <c r="AA127">
        <v>1</v>
      </c>
      <c r="AB127">
        <v>1</v>
      </c>
      <c r="AC127">
        <v>1</v>
      </c>
      <c r="AD127">
        <v>13748</v>
      </c>
      <c r="AE127">
        <v>12599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10070</v>
      </c>
      <c r="AM127">
        <v>10617</v>
      </c>
      <c r="AN127">
        <v>9472</v>
      </c>
      <c r="AO127">
        <v>1</v>
      </c>
      <c r="AP127">
        <v>1</v>
      </c>
      <c r="AQ127">
        <v>1</v>
      </c>
      <c r="AV127" t="s">
        <v>430</v>
      </c>
      <c r="AW127">
        <v>15</v>
      </c>
      <c r="AX127">
        <v>90.114500000000007</v>
      </c>
    </row>
    <row r="128" spans="1:50">
      <c r="A128" t="s">
        <v>431</v>
      </c>
      <c r="B128">
        <v>12021</v>
      </c>
      <c r="C128">
        <v>12290</v>
      </c>
      <c r="D128">
        <v>12277</v>
      </c>
      <c r="E128">
        <v>11263</v>
      </c>
      <c r="F128">
        <v>1</v>
      </c>
      <c r="G128">
        <v>1</v>
      </c>
      <c r="H128">
        <v>14176</v>
      </c>
      <c r="I128">
        <v>27478</v>
      </c>
      <c r="J128">
        <v>11786</v>
      </c>
      <c r="K128">
        <v>16517</v>
      </c>
      <c r="L128">
        <v>19318</v>
      </c>
      <c r="M128">
        <v>50369</v>
      </c>
      <c r="N128">
        <v>15375</v>
      </c>
      <c r="O128">
        <v>12863</v>
      </c>
      <c r="P128">
        <v>9790</v>
      </c>
      <c r="Q128">
        <v>45746</v>
      </c>
      <c r="R128">
        <v>1</v>
      </c>
      <c r="S128">
        <v>1</v>
      </c>
      <c r="T128">
        <v>14030</v>
      </c>
      <c r="U128">
        <v>17629</v>
      </c>
      <c r="V128">
        <v>29161</v>
      </c>
      <c r="W128">
        <v>11584</v>
      </c>
      <c r="X128">
        <v>16456</v>
      </c>
      <c r="Y128">
        <v>1</v>
      </c>
      <c r="Z128">
        <v>14548</v>
      </c>
      <c r="AA128">
        <v>16051</v>
      </c>
      <c r="AB128">
        <v>15424</v>
      </c>
      <c r="AC128">
        <v>32696</v>
      </c>
      <c r="AD128">
        <v>1</v>
      </c>
      <c r="AE128">
        <v>1</v>
      </c>
      <c r="AF128">
        <v>11693</v>
      </c>
      <c r="AG128">
        <v>9719</v>
      </c>
      <c r="AH128">
        <v>12490</v>
      </c>
      <c r="AI128">
        <v>1</v>
      </c>
      <c r="AJ128">
        <v>13784</v>
      </c>
      <c r="AK128">
        <v>9888</v>
      </c>
      <c r="AL128">
        <v>10045</v>
      </c>
      <c r="AM128">
        <v>16526</v>
      </c>
      <c r="AN128">
        <v>9608</v>
      </c>
      <c r="AO128">
        <v>11549</v>
      </c>
      <c r="AP128">
        <v>38941</v>
      </c>
      <c r="AQ128">
        <v>15794</v>
      </c>
      <c r="AS128" t="s">
        <v>432</v>
      </c>
      <c r="AT128" t="s">
        <v>433</v>
      </c>
      <c r="AV128" t="s">
        <v>434</v>
      </c>
      <c r="AW128">
        <v>34</v>
      </c>
      <c r="AX128">
        <v>191.04259999999999</v>
      </c>
    </row>
    <row r="129" spans="1:50">
      <c r="A129" t="s">
        <v>435</v>
      </c>
      <c r="B129">
        <v>533159</v>
      </c>
      <c r="C129">
        <v>292731</v>
      </c>
      <c r="D129">
        <v>6256</v>
      </c>
      <c r="E129">
        <v>844814</v>
      </c>
      <c r="F129">
        <v>565601</v>
      </c>
      <c r="G129">
        <v>569091</v>
      </c>
      <c r="H129">
        <v>598284</v>
      </c>
      <c r="I129">
        <v>193564</v>
      </c>
      <c r="J129">
        <v>112299</v>
      </c>
      <c r="K129">
        <v>186011</v>
      </c>
      <c r="L129">
        <v>671483</v>
      </c>
      <c r="M129">
        <v>4170186</v>
      </c>
      <c r="N129">
        <v>170493</v>
      </c>
      <c r="O129">
        <v>174610</v>
      </c>
      <c r="P129">
        <v>180272</v>
      </c>
      <c r="Q129">
        <v>14037</v>
      </c>
      <c r="R129">
        <v>200391</v>
      </c>
      <c r="S129">
        <v>135151</v>
      </c>
      <c r="T129">
        <v>186840</v>
      </c>
      <c r="U129">
        <v>204406</v>
      </c>
      <c r="V129">
        <v>181294</v>
      </c>
      <c r="W129">
        <v>331756</v>
      </c>
      <c r="X129">
        <v>166142</v>
      </c>
      <c r="Y129">
        <v>224663</v>
      </c>
      <c r="Z129">
        <v>378299</v>
      </c>
      <c r="AA129">
        <v>164960</v>
      </c>
      <c r="AB129">
        <v>156081</v>
      </c>
      <c r="AC129">
        <v>172080</v>
      </c>
      <c r="AD129">
        <v>223018</v>
      </c>
      <c r="AE129">
        <v>633145</v>
      </c>
      <c r="AF129">
        <v>215569</v>
      </c>
      <c r="AG129">
        <v>180570</v>
      </c>
      <c r="AH129">
        <v>166300</v>
      </c>
      <c r="AI129">
        <v>95548</v>
      </c>
      <c r="AJ129">
        <v>187348</v>
      </c>
      <c r="AK129">
        <v>191182</v>
      </c>
      <c r="AL129">
        <v>179847</v>
      </c>
      <c r="AM129">
        <v>521633</v>
      </c>
      <c r="AN129">
        <v>512129</v>
      </c>
      <c r="AO129">
        <v>494342</v>
      </c>
      <c r="AP129">
        <v>483055</v>
      </c>
      <c r="AQ129">
        <v>435461</v>
      </c>
      <c r="AS129" t="s">
        <v>436</v>
      </c>
      <c r="AV129" t="s">
        <v>437</v>
      </c>
      <c r="AW129">
        <v>42</v>
      </c>
      <c r="AX129">
        <v>90.032300000000006</v>
      </c>
    </row>
    <row r="130" spans="1:50">
      <c r="A130" t="s">
        <v>438</v>
      </c>
      <c r="B130">
        <v>35926</v>
      </c>
      <c r="C130">
        <v>55453</v>
      </c>
      <c r="D130">
        <v>52354</v>
      </c>
      <c r="E130">
        <v>27542</v>
      </c>
      <c r="F130">
        <v>1</v>
      </c>
      <c r="G130">
        <v>1</v>
      </c>
      <c r="H130">
        <v>45187</v>
      </c>
      <c r="I130">
        <v>61024</v>
      </c>
      <c r="J130">
        <v>50578</v>
      </c>
      <c r="K130">
        <v>49379</v>
      </c>
      <c r="L130">
        <v>52609</v>
      </c>
      <c r="M130">
        <v>45717</v>
      </c>
      <c r="N130">
        <v>48455</v>
      </c>
      <c r="O130">
        <v>51035</v>
      </c>
      <c r="P130">
        <v>43695</v>
      </c>
      <c r="Q130">
        <v>94537</v>
      </c>
      <c r="R130">
        <v>58512</v>
      </c>
      <c r="S130">
        <v>21697</v>
      </c>
      <c r="T130">
        <v>41967</v>
      </c>
      <c r="U130">
        <v>50261</v>
      </c>
      <c r="V130">
        <v>36317</v>
      </c>
      <c r="W130">
        <v>39014</v>
      </c>
      <c r="X130">
        <v>32003</v>
      </c>
      <c r="Y130">
        <v>1</v>
      </c>
      <c r="Z130">
        <v>42983</v>
      </c>
      <c r="AA130">
        <v>44872</v>
      </c>
      <c r="AB130">
        <v>52254</v>
      </c>
      <c r="AC130">
        <v>54225</v>
      </c>
      <c r="AD130">
        <v>1</v>
      </c>
      <c r="AE130">
        <v>1</v>
      </c>
      <c r="AF130">
        <v>44740</v>
      </c>
      <c r="AG130">
        <v>45096</v>
      </c>
      <c r="AH130">
        <v>30907</v>
      </c>
      <c r="AI130">
        <v>18408</v>
      </c>
      <c r="AJ130">
        <v>7890</v>
      </c>
      <c r="AK130">
        <v>32899</v>
      </c>
      <c r="AL130">
        <v>34312</v>
      </c>
      <c r="AM130">
        <v>46603</v>
      </c>
      <c r="AN130">
        <v>36407</v>
      </c>
      <c r="AO130">
        <v>15697</v>
      </c>
      <c r="AP130">
        <v>49150</v>
      </c>
      <c r="AQ130">
        <v>49648</v>
      </c>
      <c r="AS130" t="s">
        <v>439</v>
      </c>
      <c r="AT130" t="s">
        <v>440</v>
      </c>
      <c r="AV130" t="s">
        <v>441</v>
      </c>
      <c r="AW130">
        <v>37</v>
      </c>
      <c r="AX130">
        <v>330.04489999999998</v>
      </c>
    </row>
    <row r="131" spans="1:50">
      <c r="A131" t="s">
        <v>442</v>
      </c>
      <c r="B131">
        <v>261417</v>
      </c>
      <c r="C131">
        <v>383354</v>
      </c>
      <c r="D131">
        <v>1</v>
      </c>
      <c r="E131">
        <v>359433</v>
      </c>
      <c r="F131">
        <v>1</v>
      </c>
      <c r="G131">
        <v>1</v>
      </c>
      <c r="H131">
        <v>328154</v>
      </c>
      <c r="I131">
        <v>393052</v>
      </c>
      <c r="J131">
        <v>315337</v>
      </c>
      <c r="K131">
        <v>297220</v>
      </c>
      <c r="L131">
        <v>351994</v>
      </c>
      <c r="M131">
        <v>312333</v>
      </c>
      <c r="N131">
        <v>296964</v>
      </c>
      <c r="O131">
        <v>301789</v>
      </c>
      <c r="P131">
        <v>309615</v>
      </c>
      <c r="Q131">
        <v>1</v>
      </c>
      <c r="R131">
        <v>361849</v>
      </c>
      <c r="S131">
        <v>279164</v>
      </c>
      <c r="T131">
        <v>318626</v>
      </c>
      <c r="U131">
        <v>322803</v>
      </c>
      <c r="V131">
        <v>286927</v>
      </c>
      <c r="W131">
        <v>295865</v>
      </c>
      <c r="X131">
        <v>257526</v>
      </c>
      <c r="Y131">
        <v>1</v>
      </c>
      <c r="Z131">
        <v>275515</v>
      </c>
      <c r="AA131">
        <v>292465</v>
      </c>
      <c r="AB131">
        <v>306358</v>
      </c>
      <c r="AC131">
        <v>329876</v>
      </c>
      <c r="AD131">
        <v>1</v>
      </c>
      <c r="AE131">
        <v>1</v>
      </c>
      <c r="AF131">
        <v>218346</v>
      </c>
      <c r="AG131">
        <v>290332</v>
      </c>
      <c r="AH131">
        <v>178201</v>
      </c>
      <c r="AI131">
        <v>323682</v>
      </c>
      <c r="AJ131">
        <v>336891</v>
      </c>
      <c r="AK131">
        <v>219599</v>
      </c>
      <c r="AL131">
        <v>309935</v>
      </c>
      <c r="AM131">
        <v>1</v>
      </c>
      <c r="AN131">
        <v>345541</v>
      </c>
      <c r="AO131">
        <v>309231</v>
      </c>
      <c r="AP131">
        <v>329561</v>
      </c>
      <c r="AQ131">
        <v>329785</v>
      </c>
      <c r="AS131" t="s">
        <v>443</v>
      </c>
      <c r="AT131" t="s">
        <v>444</v>
      </c>
      <c r="AV131" t="s">
        <v>445</v>
      </c>
      <c r="AW131">
        <v>34</v>
      </c>
      <c r="AX131">
        <v>314.07319999999999</v>
      </c>
    </row>
    <row r="132" spans="1:50">
      <c r="A132" t="s">
        <v>446</v>
      </c>
      <c r="B132">
        <v>34883</v>
      </c>
      <c r="C132">
        <v>41341</v>
      </c>
      <c r="D132">
        <v>58865</v>
      </c>
      <c r="E132">
        <v>1</v>
      </c>
      <c r="F132">
        <v>1</v>
      </c>
      <c r="G132">
        <v>1</v>
      </c>
      <c r="H132">
        <v>1</v>
      </c>
      <c r="I132">
        <v>17068</v>
      </c>
      <c r="J132">
        <v>1</v>
      </c>
      <c r="K132">
        <v>56803</v>
      </c>
      <c r="L132">
        <v>64268</v>
      </c>
      <c r="M132">
        <v>1</v>
      </c>
      <c r="N132">
        <v>1</v>
      </c>
      <c r="O132">
        <v>37746</v>
      </c>
      <c r="P132">
        <v>29691</v>
      </c>
      <c r="Q132">
        <v>1</v>
      </c>
      <c r="R132">
        <v>77700</v>
      </c>
      <c r="S132">
        <v>13029</v>
      </c>
      <c r="T132">
        <v>17053</v>
      </c>
      <c r="U132">
        <v>22964</v>
      </c>
      <c r="V132">
        <v>27928</v>
      </c>
      <c r="W132">
        <v>32038</v>
      </c>
      <c r="X132">
        <v>47427</v>
      </c>
      <c r="Y132">
        <v>1</v>
      </c>
      <c r="Z132">
        <v>36745</v>
      </c>
      <c r="AA132">
        <v>37361</v>
      </c>
      <c r="AB132">
        <v>31508</v>
      </c>
      <c r="AC132">
        <v>30061</v>
      </c>
      <c r="AD132">
        <v>1</v>
      </c>
      <c r="AE132">
        <v>1</v>
      </c>
      <c r="AF132">
        <v>25460</v>
      </c>
      <c r="AG132">
        <v>35266</v>
      </c>
      <c r="AH132">
        <v>1</v>
      </c>
      <c r="AI132">
        <v>1</v>
      </c>
      <c r="AJ132">
        <v>18085</v>
      </c>
      <c r="AK132">
        <v>22457</v>
      </c>
      <c r="AL132">
        <v>27592</v>
      </c>
      <c r="AM132">
        <v>48957</v>
      </c>
      <c r="AN132">
        <v>29822</v>
      </c>
      <c r="AO132">
        <v>52540</v>
      </c>
      <c r="AP132">
        <v>1</v>
      </c>
      <c r="AQ132">
        <v>54083</v>
      </c>
      <c r="AS132" t="s">
        <v>447</v>
      </c>
      <c r="AT132" t="s">
        <v>448</v>
      </c>
      <c r="AV132" t="s">
        <v>449</v>
      </c>
      <c r="AW132">
        <v>28</v>
      </c>
      <c r="AX132">
        <v>193.02969999999999</v>
      </c>
    </row>
    <row r="133" spans="1:50">
      <c r="A133" t="s">
        <v>450</v>
      </c>
      <c r="B133">
        <v>63846</v>
      </c>
      <c r="C133">
        <v>114690</v>
      </c>
      <c r="D133">
        <v>1</v>
      </c>
      <c r="E133">
        <v>92893</v>
      </c>
      <c r="F133">
        <v>1</v>
      </c>
      <c r="G133">
        <v>1</v>
      </c>
      <c r="H133">
        <v>165620</v>
      </c>
      <c r="I133">
        <v>195933</v>
      </c>
      <c r="J133">
        <v>149826</v>
      </c>
      <c r="K133">
        <v>40853</v>
      </c>
      <c r="L133">
        <v>1</v>
      </c>
      <c r="M133">
        <v>1</v>
      </c>
      <c r="N133">
        <v>201367</v>
      </c>
      <c r="O133">
        <v>84529</v>
      </c>
      <c r="P133">
        <v>112896</v>
      </c>
      <c r="Q133">
        <v>1</v>
      </c>
      <c r="R133">
        <v>174423</v>
      </c>
      <c r="S133">
        <v>30896</v>
      </c>
      <c r="T133">
        <v>165982</v>
      </c>
      <c r="U133">
        <v>1</v>
      </c>
      <c r="V133">
        <v>1</v>
      </c>
      <c r="W133">
        <v>1</v>
      </c>
      <c r="X133">
        <v>46964</v>
      </c>
      <c r="Y133">
        <v>1</v>
      </c>
      <c r="Z133">
        <v>1</v>
      </c>
      <c r="AA133">
        <v>1</v>
      </c>
      <c r="AB133">
        <v>158718</v>
      </c>
      <c r="AC133">
        <v>1</v>
      </c>
      <c r="AD133">
        <v>1</v>
      </c>
      <c r="AE133">
        <v>1</v>
      </c>
      <c r="AF133">
        <v>51004</v>
      </c>
      <c r="AG133">
        <v>131918</v>
      </c>
      <c r="AH133">
        <v>1</v>
      </c>
      <c r="AI133">
        <v>159880</v>
      </c>
      <c r="AJ133">
        <v>1</v>
      </c>
      <c r="AK133">
        <v>77741</v>
      </c>
      <c r="AL133">
        <v>141017</v>
      </c>
      <c r="AM133">
        <v>39965</v>
      </c>
      <c r="AN133">
        <v>1</v>
      </c>
      <c r="AO133">
        <v>1</v>
      </c>
      <c r="AP133">
        <v>209272</v>
      </c>
      <c r="AQ133">
        <v>105962</v>
      </c>
      <c r="AS133" t="s">
        <v>451</v>
      </c>
      <c r="AT133" t="s">
        <v>452</v>
      </c>
      <c r="AV133" t="s">
        <v>453</v>
      </c>
      <c r="AW133">
        <v>23</v>
      </c>
      <c r="AX133">
        <v>606.16399999999999</v>
      </c>
    </row>
    <row r="134" spans="1:50">
      <c r="A134" t="s">
        <v>454</v>
      </c>
      <c r="B134">
        <v>347614</v>
      </c>
      <c r="C134">
        <v>1</v>
      </c>
      <c r="D134">
        <v>1</v>
      </c>
      <c r="E134">
        <v>962729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802694</v>
      </c>
      <c r="O134">
        <v>556346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393929</v>
      </c>
      <c r="W134">
        <v>1</v>
      </c>
      <c r="X134">
        <v>1</v>
      </c>
      <c r="Y134">
        <v>1</v>
      </c>
      <c r="Z134">
        <v>732805</v>
      </c>
      <c r="AA134">
        <v>1061257</v>
      </c>
      <c r="AB134">
        <v>373520</v>
      </c>
      <c r="AC134">
        <v>1256973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354137</v>
      </c>
      <c r="AM134">
        <v>1</v>
      </c>
      <c r="AN134">
        <v>1</v>
      </c>
      <c r="AO134">
        <v>356095</v>
      </c>
      <c r="AP134">
        <v>1</v>
      </c>
      <c r="AQ134">
        <v>1</v>
      </c>
      <c r="AS134" t="s">
        <v>455</v>
      </c>
      <c r="AT134" t="s">
        <v>456</v>
      </c>
      <c r="AV134" t="s">
        <v>457</v>
      </c>
      <c r="AW134">
        <v>11</v>
      </c>
      <c r="AX134">
        <v>293.09449999999998</v>
      </c>
    </row>
    <row r="135" spans="1:50">
      <c r="A135" t="s">
        <v>458</v>
      </c>
      <c r="B135">
        <v>10961</v>
      </c>
      <c r="C135">
        <v>12783</v>
      </c>
      <c r="D135">
        <v>1</v>
      </c>
      <c r="E135">
        <v>11609</v>
      </c>
      <c r="F135">
        <v>1</v>
      </c>
      <c r="G135">
        <v>1</v>
      </c>
      <c r="H135">
        <v>19669</v>
      </c>
      <c r="I135">
        <v>1</v>
      </c>
      <c r="J135">
        <v>10114</v>
      </c>
      <c r="K135">
        <v>13041</v>
      </c>
      <c r="L135">
        <v>14882</v>
      </c>
      <c r="M135">
        <v>1</v>
      </c>
      <c r="N135">
        <v>1</v>
      </c>
      <c r="O135">
        <v>9634</v>
      </c>
      <c r="P135">
        <v>11852</v>
      </c>
      <c r="Q135">
        <v>1</v>
      </c>
      <c r="R135">
        <v>16477</v>
      </c>
      <c r="S135">
        <v>15919</v>
      </c>
      <c r="T135">
        <v>13013</v>
      </c>
      <c r="U135">
        <v>17973</v>
      </c>
      <c r="V135">
        <v>8787</v>
      </c>
      <c r="W135">
        <v>13621</v>
      </c>
      <c r="X135">
        <v>28767</v>
      </c>
      <c r="Y135">
        <v>1</v>
      </c>
      <c r="Z135">
        <v>11018</v>
      </c>
      <c r="AA135">
        <v>11536</v>
      </c>
      <c r="AB135">
        <v>1</v>
      </c>
      <c r="AC135">
        <v>17682</v>
      </c>
      <c r="AD135">
        <v>1</v>
      </c>
      <c r="AE135">
        <v>1</v>
      </c>
      <c r="AF135">
        <v>1</v>
      </c>
      <c r="AG135">
        <v>12241</v>
      </c>
      <c r="AH135">
        <v>21020</v>
      </c>
      <c r="AI135">
        <v>15641</v>
      </c>
      <c r="AJ135">
        <v>30265</v>
      </c>
      <c r="AK135">
        <v>12817</v>
      </c>
      <c r="AL135">
        <v>15229</v>
      </c>
      <c r="AM135">
        <v>1</v>
      </c>
      <c r="AN135">
        <v>11792</v>
      </c>
      <c r="AO135">
        <v>8868</v>
      </c>
      <c r="AP135">
        <v>1</v>
      </c>
      <c r="AQ135">
        <v>12855</v>
      </c>
      <c r="AS135" t="s">
        <v>459</v>
      </c>
      <c r="AT135" t="s">
        <v>460</v>
      </c>
      <c r="AV135" t="s">
        <v>461</v>
      </c>
      <c r="AW135">
        <v>28</v>
      </c>
      <c r="AX135">
        <v>191.04349999999999</v>
      </c>
    </row>
    <row r="136" spans="1:50">
      <c r="A136" t="s">
        <v>462</v>
      </c>
      <c r="B136">
        <v>39708</v>
      </c>
      <c r="C136">
        <v>90844</v>
      </c>
      <c r="D136">
        <v>42259</v>
      </c>
      <c r="E136">
        <v>1</v>
      </c>
      <c r="F136">
        <v>1</v>
      </c>
      <c r="G136">
        <v>1</v>
      </c>
      <c r="H136">
        <v>48880</v>
      </c>
      <c r="I136">
        <v>1</v>
      </c>
      <c r="J136">
        <v>1</v>
      </c>
      <c r="K136">
        <v>1</v>
      </c>
      <c r="L136">
        <v>17205</v>
      </c>
      <c r="M136">
        <v>1</v>
      </c>
      <c r="N136">
        <v>31476</v>
      </c>
      <c r="O136">
        <v>1</v>
      </c>
      <c r="P136">
        <v>1</v>
      </c>
      <c r="Q136">
        <v>1</v>
      </c>
      <c r="R136">
        <v>55986</v>
      </c>
      <c r="S136">
        <v>113284</v>
      </c>
      <c r="T136">
        <v>1</v>
      </c>
      <c r="U136">
        <v>55244</v>
      </c>
      <c r="V136">
        <v>79991</v>
      </c>
      <c r="W136">
        <v>70143</v>
      </c>
      <c r="X136">
        <v>1</v>
      </c>
      <c r="Y136">
        <v>1</v>
      </c>
      <c r="Z136">
        <v>110901</v>
      </c>
      <c r="AA136">
        <v>118234</v>
      </c>
      <c r="AB136">
        <v>69015</v>
      </c>
      <c r="AC136">
        <v>17913</v>
      </c>
      <c r="AD136">
        <v>1</v>
      </c>
      <c r="AE136">
        <v>1</v>
      </c>
      <c r="AF136">
        <v>40322</v>
      </c>
      <c r="AG136">
        <v>1</v>
      </c>
      <c r="AH136">
        <v>79404</v>
      </c>
      <c r="AI136">
        <v>1</v>
      </c>
      <c r="AJ136">
        <v>45207</v>
      </c>
      <c r="AK136">
        <v>1</v>
      </c>
      <c r="AL136">
        <v>39441</v>
      </c>
      <c r="AM136">
        <v>68087</v>
      </c>
      <c r="AN136">
        <v>43750</v>
      </c>
      <c r="AO136">
        <v>103961</v>
      </c>
      <c r="AP136">
        <v>1</v>
      </c>
      <c r="AQ136">
        <v>50774</v>
      </c>
      <c r="AV136" t="s">
        <v>463</v>
      </c>
      <c r="AW136">
        <v>23</v>
      </c>
      <c r="AX136">
        <v>292.2962</v>
      </c>
    </row>
    <row r="137" spans="1:50">
      <c r="A137" t="s">
        <v>464</v>
      </c>
      <c r="B137">
        <v>129841</v>
      </c>
      <c r="C137">
        <v>144380</v>
      </c>
      <c r="D137">
        <v>163191</v>
      </c>
      <c r="E137">
        <v>177053</v>
      </c>
      <c r="F137">
        <v>211661</v>
      </c>
      <c r="G137">
        <v>214352</v>
      </c>
      <c r="H137">
        <v>113622</v>
      </c>
      <c r="I137">
        <v>131005</v>
      </c>
      <c r="J137">
        <v>151431</v>
      </c>
      <c r="K137">
        <v>139757</v>
      </c>
      <c r="L137">
        <v>124505</v>
      </c>
      <c r="M137">
        <v>124188</v>
      </c>
      <c r="N137">
        <v>107622</v>
      </c>
      <c r="O137">
        <v>200023</v>
      </c>
      <c r="P137">
        <v>171126</v>
      </c>
      <c r="Q137">
        <v>161110</v>
      </c>
      <c r="R137">
        <v>131172</v>
      </c>
      <c r="S137">
        <v>105959</v>
      </c>
      <c r="T137">
        <v>121430</v>
      </c>
      <c r="U137">
        <v>103994</v>
      </c>
      <c r="V137">
        <v>114668</v>
      </c>
      <c r="W137">
        <v>122181</v>
      </c>
      <c r="X137">
        <v>117410</v>
      </c>
      <c r="Y137">
        <v>183462</v>
      </c>
      <c r="Z137">
        <v>96104</v>
      </c>
      <c r="AA137">
        <v>79059</v>
      </c>
      <c r="AB137">
        <v>123979</v>
      </c>
      <c r="AC137">
        <v>117548</v>
      </c>
      <c r="AD137">
        <v>187730</v>
      </c>
      <c r="AE137">
        <v>221348</v>
      </c>
      <c r="AF137">
        <v>125591</v>
      </c>
      <c r="AG137">
        <v>175677</v>
      </c>
      <c r="AH137">
        <v>159714</v>
      </c>
      <c r="AI137">
        <v>120385</v>
      </c>
      <c r="AJ137">
        <v>124670</v>
      </c>
      <c r="AK137">
        <v>117985</v>
      </c>
      <c r="AL137">
        <v>129048</v>
      </c>
      <c r="AM137">
        <v>124451</v>
      </c>
      <c r="AN137">
        <v>117644</v>
      </c>
      <c r="AO137">
        <v>115183</v>
      </c>
      <c r="AP137">
        <v>122226</v>
      </c>
      <c r="AQ137">
        <v>116301</v>
      </c>
      <c r="AS137" t="s">
        <v>465</v>
      </c>
      <c r="AT137" t="s">
        <v>466</v>
      </c>
      <c r="AV137" t="s">
        <v>467</v>
      </c>
      <c r="AW137">
        <v>42</v>
      </c>
      <c r="AX137">
        <v>168.02850000000001</v>
      </c>
    </row>
    <row r="138" spans="1:50">
      <c r="A138" t="s">
        <v>468</v>
      </c>
      <c r="B138">
        <v>47735</v>
      </c>
      <c r="C138">
        <v>67365</v>
      </c>
      <c r="D138">
        <v>74214</v>
      </c>
      <c r="E138">
        <v>102520</v>
      </c>
      <c r="F138">
        <v>1</v>
      </c>
      <c r="G138">
        <v>1</v>
      </c>
      <c r="H138">
        <v>38777</v>
      </c>
      <c r="I138">
        <v>74967</v>
      </c>
      <c r="J138">
        <v>57523</v>
      </c>
      <c r="K138">
        <v>42961</v>
      </c>
      <c r="L138">
        <v>80764</v>
      </c>
      <c r="M138">
        <v>42148</v>
      </c>
      <c r="N138">
        <v>58977</v>
      </c>
      <c r="O138">
        <v>79230</v>
      </c>
      <c r="P138">
        <v>52164</v>
      </c>
      <c r="Q138">
        <v>123882</v>
      </c>
      <c r="R138">
        <v>56089</v>
      </c>
      <c r="S138">
        <v>63947</v>
      </c>
      <c r="T138">
        <v>43763</v>
      </c>
      <c r="U138">
        <v>71338</v>
      </c>
      <c r="V138">
        <v>36143</v>
      </c>
      <c r="W138">
        <v>38490</v>
      </c>
      <c r="X138">
        <v>61400</v>
      </c>
      <c r="Y138">
        <v>1</v>
      </c>
      <c r="Z138">
        <v>53281</v>
      </c>
      <c r="AA138">
        <v>55284</v>
      </c>
      <c r="AB138">
        <v>54139</v>
      </c>
      <c r="AC138">
        <v>61696</v>
      </c>
      <c r="AD138">
        <v>1</v>
      </c>
      <c r="AE138">
        <v>1</v>
      </c>
      <c r="AF138">
        <v>71359</v>
      </c>
      <c r="AG138">
        <v>55831</v>
      </c>
      <c r="AH138">
        <v>1</v>
      </c>
      <c r="AI138">
        <v>79314</v>
      </c>
      <c r="AJ138">
        <v>80102</v>
      </c>
      <c r="AK138">
        <v>48064</v>
      </c>
      <c r="AL138">
        <v>50085</v>
      </c>
      <c r="AM138">
        <v>45033</v>
      </c>
      <c r="AN138">
        <v>41175</v>
      </c>
      <c r="AO138">
        <v>23861</v>
      </c>
      <c r="AP138">
        <v>111379</v>
      </c>
      <c r="AQ138">
        <v>54615</v>
      </c>
      <c r="AS138" t="s">
        <v>469</v>
      </c>
      <c r="AV138" t="s">
        <v>470</v>
      </c>
      <c r="AW138">
        <v>36</v>
      </c>
      <c r="AX138">
        <v>460.11959999999999</v>
      </c>
    </row>
    <row r="139" spans="1:50">
      <c r="A139" t="s">
        <v>471</v>
      </c>
      <c r="B139">
        <v>24499</v>
      </c>
      <c r="C139">
        <v>10750</v>
      </c>
      <c r="D139">
        <v>10748</v>
      </c>
      <c r="E139">
        <v>13661</v>
      </c>
      <c r="F139">
        <v>1</v>
      </c>
      <c r="G139">
        <v>1</v>
      </c>
      <c r="H139">
        <v>25971</v>
      </c>
      <c r="I139">
        <v>1</v>
      </c>
      <c r="J139">
        <v>10541</v>
      </c>
      <c r="K139">
        <v>18364</v>
      </c>
      <c r="L139">
        <v>1</v>
      </c>
      <c r="M139">
        <v>1</v>
      </c>
      <c r="N139">
        <v>15185</v>
      </c>
      <c r="O139">
        <v>18032</v>
      </c>
      <c r="P139">
        <v>11157</v>
      </c>
      <c r="Q139">
        <v>1</v>
      </c>
      <c r="R139">
        <v>17490</v>
      </c>
      <c r="S139">
        <v>18031</v>
      </c>
      <c r="T139">
        <v>1</v>
      </c>
      <c r="U139">
        <v>21469</v>
      </c>
      <c r="V139">
        <v>17833</v>
      </c>
      <c r="W139">
        <v>18792</v>
      </c>
      <c r="X139">
        <v>13478</v>
      </c>
      <c r="Y139">
        <v>1</v>
      </c>
      <c r="Z139">
        <v>24350</v>
      </c>
      <c r="AA139">
        <v>11921</v>
      </c>
      <c r="AB139">
        <v>44774</v>
      </c>
      <c r="AC139">
        <v>15593</v>
      </c>
      <c r="AD139">
        <v>1</v>
      </c>
      <c r="AE139">
        <v>1</v>
      </c>
      <c r="AF139">
        <v>13059</v>
      </c>
      <c r="AG139">
        <v>34388</v>
      </c>
      <c r="AH139">
        <v>12097</v>
      </c>
      <c r="AI139">
        <v>26071</v>
      </c>
      <c r="AJ139">
        <v>31907</v>
      </c>
      <c r="AK139">
        <v>21569</v>
      </c>
      <c r="AL139">
        <v>14033</v>
      </c>
      <c r="AM139">
        <v>31215</v>
      </c>
      <c r="AN139">
        <v>15290</v>
      </c>
      <c r="AO139">
        <v>20491</v>
      </c>
      <c r="AP139">
        <v>1</v>
      </c>
      <c r="AQ139">
        <v>19623</v>
      </c>
      <c r="AS139" t="s">
        <v>472</v>
      </c>
      <c r="AT139" t="s">
        <v>473</v>
      </c>
      <c r="AV139" t="s">
        <v>474</v>
      </c>
      <c r="AW139">
        <v>31</v>
      </c>
      <c r="AX139">
        <v>346.00889999999998</v>
      </c>
    </row>
    <row r="140" spans="1:50">
      <c r="A140" t="s">
        <v>475</v>
      </c>
      <c r="B140">
        <v>6451</v>
      </c>
      <c r="C140">
        <v>11812</v>
      </c>
      <c r="D140">
        <v>1</v>
      </c>
      <c r="E140">
        <v>6845</v>
      </c>
      <c r="F140">
        <v>1</v>
      </c>
      <c r="G140">
        <v>1</v>
      </c>
      <c r="H140">
        <v>1</v>
      </c>
      <c r="I140">
        <v>6838</v>
      </c>
      <c r="J140">
        <v>1</v>
      </c>
      <c r="K140">
        <v>1</v>
      </c>
      <c r="L140">
        <v>1</v>
      </c>
      <c r="M140">
        <v>16614</v>
      </c>
      <c r="N140">
        <v>1</v>
      </c>
      <c r="O140">
        <v>1</v>
      </c>
      <c r="P140">
        <v>1</v>
      </c>
      <c r="Q140">
        <v>20187</v>
      </c>
      <c r="R140">
        <v>7657</v>
      </c>
      <c r="S140">
        <v>1</v>
      </c>
      <c r="T140">
        <v>1</v>
      </c>
      <c r="U140">
        <v>8781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8895</v>
      </c>
      <c r="AC140">
        <v>9303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7061</v>
      </c>
      <c r="AP140">
        <v>1</v>
      </c>
      <c r="AQ140">
        <v>1</v>
      </c>
      <c r="AS140" t="s">
        <v>476</v>
      </c>
      <c r="AV140" t="s">
        <v>477</v>
      </c>
      <c r="AW140">
        <v>11</v>
      </c>
      <c r="AX140">
        <v>146.041</v>
      </c>
    </row>
    <row r="141" spans="1:50">
      <c r="A141" t="s">
        <v>478</v>
      </c>
      <c r="B141">
        <v>52308</v>
      </c>
      <c r="C141">
        <v>9816</v>
      </c>
      <c r="D141">
        <v>18419</v>
      </c>
      <c r="E141">
        <v>12514</v>
      </c>
      <c r="F141">
        <v>1</v>
      </c>
      <c r="G141">
        <v>1</v>
      </c>
      <c r="H141">
        <v>7049</v>
      </c>
      <c r="I141">
        <v>13207</v>
      </c>
      <c r="J141">
        <v>10131</v>
      </c>
      <c r="K141">
        <v>34676</v>
      </c>
      <c r="L141">
        <v>48557</v>
      </c>
      <c r="M141">
        <v>69240</v>
      </c>
      <c r="N141">
        <v>12907</v>
      </c>
      <c r="O141">
        <v>11276</v>
      </c>
      <c r="P141">
        <v>30912</v>
      </c>
      <c r="Q141">
        <v>24004</v>
      </c>
      <c r="R141">
        <v>16281</v>
      </c>
      <c r="S141">
        <v>35006</v>
      </c>
      <c r="T141">
        <v>22617</v>
      </c>
      <c r="U141">
        <v>10864</v>
      </c>
      <c r="V141">
        <v>23057</v>
      </c>
      <c r="W141">
        <v>1449251</v>
      </c>
      <c r="X141">
        <v>10424</v>
      </c>
      <c r="Y141">
        <v>1</v>
      </c>
      <c r="Z141">
        <v>18828</v>
      </c>
      <c r="AA141">
        <v>24402</v>
      </c>
      <c r="AB141">
        <v>12594</v>
      </c>
      <c r="AC141">
        <v>41321</v>
      </c>
      <c r="AD141">
        <v>1</v>
      </c>
      <c r="AE141">
        <v>1</v>
      </c>
      <c r="AF141">
        <v>9017</v>
      </c>
      <c r="AG141">
        <v>11822</v>
      </c>
      <c r="AH141">
        <v>7096</v>
      </c>
      <c r="AI141">
        <v>27232</v>
      </c>
      <c r="AJ141">
        <v>40539</v>
      </c>
      <c r="AK141">
        <v>26441</v>
      </c>
      <c r="AL141">
        <v>78646</v>
      </c>
      <c r="AM141">
        <v>75086</v>
      </c>
      <c r="AN141">
        <v>14852</v>
      </c>
      <c r="AO141">
        <v>13150</v>
      </c>
      <c r="AP141">
        <v>1699346</v>
      </c>
      <c r="AQ141">
        <v>29547</v>
      </c>
      <c r="AS141" t="s">
        <v>479</v>
      </c>
      <c r="AT141" t="s">
        <v>480</v>
      </c>
      <c r="AV141" t="s">
        <v>481</v>
      </c>
      <c r="AW141">
        <v>37</v>
      </c>
      <c r="AX141">
        <v>210.03739999999999</v>
      </c>
    </row>
    <row r="142" spans="1:50">
      <c r="A142" t="s">
        <v>482</v>
      </c>
      <c r="B142">
        <v>102239</v>
      </c>
      <c r="C142">
        <v>1</v>
      </c>
      <c r="D142">
        <v>49004</v>
      </c>
      <c r="E142">
        <v>21757</v>
      </c>
      <c r="F142">
        <v>1</v>
      </c>
      <c r="G142">
        <v>1</v>
      </c>
      <c r="H142">
        <v>1</v>
      </c>
      <c r="I142">
        <v>1</v>
      </c>
      <c r="J142">
        <v>20074</v>
      </c>
      <c r="K142">
        <v>1</v>
      </c>
      <c r="L142">
        <v>153244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67353</v>
      </c>
      <c r="S142">
        <v>58716</v>
      </c>
      <c r="T142">
        <v>1</v>
      </c>
      <c r="U142">
        <v>35158</v>
      </c>
      <c r="V142">
        <v>19119</v>
      </c>
      <c r="W142">
        <v>126642</v>
      </c>
      <c r="X142">
        <v>19249</v>
      </c>
      <c r="Y142">
        <v>1</v>
      </c>
      <c r="Z142">
        <v>1</v>
      </c>
      <c r="AA142">
        <v>107016</v>
      </c>
      <c r="AB142">
        <v>135475</v>
      </c>
      <c r="AC142">
        <v>70351</v>
      </c>
      <c r="AD142">
        <v>1</v>
      </c>
      <c r="AE142">
        <v>1</v>
      </c>
      <c r="AF142">
        <v>1</v>
      </c>
      <c r="AG142">
        <v>29290</v>
      </c>
      <c r="AH142">
        <v>1</v>
      </c>
      <c r="AI142">
        <v>1</v>
      </c>
      <c r="AJ142">
        <v>82073</v>
      </c>
      <c r="AK142">
        <v>56853</v>
      </c>
      <c r="AL142">
        <v>1</v>
      </c>
      <c r="AM142">
        <v>49279</v>
      </c>
      <c r="AN142">
        <v>104101</v>
      </c>
      <c r="AO142">
        <v>105205</v>
      </c>
      <c r="AP142">
        <v>1</v>
      </c>
      <c r="AQ142">
        <v>125387</v>
      </c>
      <c r="AS142" t="s">
        <v>483</v>
      </c>
      <c r="AV142" t="s">
        <v>484</v>
      </c>
      <c r="AW142">
        <v>21</v>
      </c>
      <c r="AX142">
        <v>294.09550000000002</v>
      </c>
    </row>
    <row r="143" spans="1:50">
      <c r="A143" t="s">
        <v>485</v>
      </c>
      <c r="B143">
        <v>1580601</v>
      </c>
      <c r="C143">
        <v>1575331</v>
      </c>
      <c r="D143">
        <v>313614</v>
      </c>
      <c r="E143">
        <v>425507</v>
      </c>
      <c r="F143">
        <v>1</v>
      </c>
      <c r="G143">
        <v>1</v>
      </c>
      <c r="H143">
        <v>1062359</v>
      </c>
      <c r="I143">
        <v>178558</v>
      </c>
      <c r="J143">
        <v>1067274</v>
      </c>
      <c r="K143">
        <v>338684</v>
      </c>
      <c r="L143">
        <v>284073</v>
      </c>
      <c r="M143">
        <v>1583673</v>
      </c>
      <c r="N143">
        <v>337759</v>
      </c>
      <c r="O143">
        <v>1660455</v>
      </c>
      <c r="P143">
        <v>1481848</v>
      </c>
      <c r="Q143">
        <v>2487166</v>
      </c>
      <c r="R143">
        <v>313362</v>
      </c>
      <c r="S143">
        <v>1166968</v>
      </c>
      <c r="T143">
        <v>1399473</v>
      </c>
      <c r="U143">
        <v>1363735</v>
      </c>
      <c r="V143">
        <v>1323007</v>
      </c>
      <c r="W143">
        <v>1</v>
      </c>
      <c r="X143">
        <v>1685161</v>
      </c>
      <c r="Y143">
        <v>1</v>
      </c>
      <c r="Z143">
        <v>345452</v>
      </c>
      <c r="AA143">
        <v>1719613</v>
      </c>
      <c r="AB143">
        <v>1997633</v>
      </c>
      <c r="AC143">
        <v>1893575</v>
      </c>
      <c r="AD143">
        <v>1</v>
      </c>
      <c r="AE143">
        <v>1</v>
      </c>
      <c r="AF143">
        <v>1859823</v>
      </c>
      <c r="AG143">
        <v>1728738</v>
      </c>
      <c r="AH143">
        <v>1596987</v>
      </c>
      <c r="AI143">
        <v>1357430</v>
      </c>
      <c r="AJ143">
        <v>1577475</v>
      </c>
      <c r="AK143">
        <v>1639014</v>
      </c>
      <c r="AL143">
        <v>1261883</v>
      </c>
      <c r="AM143">
        <v>338128</v>
      </c>
      <c r="AN143">
        <v>1365013</v>
      </c>
      <c r="AO143">
        <v>1247320</v>
      </c>
      <c r="AP143">
        <v>1</v>
      </c>
      <c r="AQ143">
        <v>1554980</v>
      </c>
      <c r="AS143" t="s">
        <v>486</v>
      </c>
      <c r="AT143" t="s">
        <v>480</v>
      </c>
      <c r="AV143" t="s">
        <v>487</v>
      </c>
      <c r="AW143">
        <v>35</v>
      </c>
      <c r="AX143">
        <v>192.0273</v>
      </c>
    </row>
    <row r="144" spans="1:50">
      <c r="A144" t="s">
        <v>488</v>
      </c>
      <c r="B144">
        <v>17227</v>
      </c>
      <c r="C144">
        <v>12264</v>
      </c>
      <c r="D144">
        <v>1</v>
      </c>
      <c r="E144">
        <v>12712</v>
      </c>
      <c r="F144">
        <v>1</v>
      </c>
      <c r="G144">
        <v>1</v>
      </c>
      <c r="H144">
        <v>1</v>
      </c>
      <c r="I144">
        <v>20015</v>
      </c>
      <c r="J144">
        <v>1</v>
      </c>
      <c r="K144">
        <v>12098</v>
      </c>
      <c r="L144">
        <v>17596</v>
      </c>
      <c r="M144">
        <v>34418</v>
      </c>
      <c r="N144">
        <v>11991</v>
      </c>
      <c r="O144">
        <v>9834</v>
      </c>
      <c r="P144">
        <v>13669</v>
      </c>
      <c r="Q144">
        <v>64384</v>
      </c>
      <c r="R144">
        <v>29472</v>
      </c>
      <c r="S144">
        <v>16195</v>
      </c>
      <c r="T144">
        <v>17875</v>
      </c>
      <c r="U144">
        <v>26926</v>
      </c>
      <c r="V144">
        <v>8448</v>
      </c>
      <c r="W144">
        <v>14551</v>
      </c>
      <c r="X144">
        <v>9311</v>
      </c>
      <c r="Y144">
        <v>1</v>
      </c>
      <c r="Z144">
        <v>11845</v>
      </c>
      <c r="AA144">
        <v>12197</v>
      </c>
      <c r="AB144">
        <v>20833</v>
      </c>
      <c r="AC144">
        <v>29328</v>
      </c>
      <c r="AD144">
        <v>1</v>
      </c>
      <c r="AE144">
        <v>1</v>
      </c>
      <c r="AF144">
        <v>17095</v>
      </c>
      <c r="AG144">
        <v>22511</v>
      </c>
      <c r="AH144">
        <v>11536</v>
      </c>
      <c r="AI144">
        <v>10177</v>
      </c>
      <c r="AJ144">
        <v>25489</v>
      </c>
      <c r="AK144">
        <v>18110</v>
      </c>
      <c r="AL144">
        <v>13478</v>
      </c>
      <c r="AM144">
        <v>9675</v>
      </c>
      <c r="AN144">
        <v>9610</v>
      </c>
      <c r="AO144">
        <v>9455</v>
      </c>
      <c r="AP144">
        <v>1</v>
      </c>
      <c r="AQ144">
        <v>1</v>
      </c>
      <c r="AS144" t="s">
        <v>489</v>
      </c>
      <c r="AT144" t="s">
        <v>490</v>
      </c>
      <c r="AV144" t="s">
        <v>491</v>
      </c>
      <c r="AW144">
        <v>32</v>
      </c>
      <c r="AX144">
        <v>112.0157</v>
      </c>
    </row>
    <row r="145" spans="1:50">
      <c r="A145" t="s">
        <v>492</v>
      </c>
      <c r="B145">
        <v>10932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6239</v>
      </c>
      <c r="L145">
        <v>1</v>
      </c>
      <c r="M145">
        <v>1</v>
      </c>
      <c r="N145">
        <v>1</v>
      </c>
      <c r="O145">
        <v>1</v>
      </c>
      <c r="P145">
        <v>10251</v>
      </c>
      <c r="Q145">
        <v>1</v>
      </c>
      <c r="R145">
        <v>7697</v>
      </c>
      <c r="S145">
        <v>13937</v>
      </c>
      <c r="T145">
        <v>1</v>
      </c>
      <c r="U145">
        <v>13875</v>
      </c>
      <c r="V145">
        <v>9864</v>
      </c>
      <c r="W145">
        <v>16942</v>
      </c>
      <c r="X145">
        <v>13348</v>
      </c>
      <c r="Y145">
        <v>1</v>
      </c>
      <c r="Z145">
        <v>1</v>
      </c>
      <c r="AA145">
        <v>10822</v>
      </c>
      <c r="AB145">
        <v>1</v>
      </c>
      <c r="AC145">
        <v>14457</v>
      </c>
      <c r="AD145">
        <v>1</v>
      </c>
      <c r="AE145">
        <v>1</v>
      </c>
      <c r="AF145">
        <v>23824</v>
      </c>
      <c r="AG145">
        <v>1</v>
      </c>
      <c r="AH145">
        <v>1</v>
      </c>
      <c r="AI145">
        <v>1</v>
      </c>
      <c r="AJ145">
        <v>17326</v>
      </c>
      <c r="AK145">
        <v>19922</v>
      </c>
      <c r="AL145">
        <v>1</v>
      </c>
      <c r="AM145">
        <v>1</v>
      </c>
      <c r="AN145">
        <v>10206</v>
      </c>
      <c r="AO145">
        <v>11305</v>
      </c>
      <c r="AP145">
        <v>1</v>
      </c>
      <c r="AQ145">
        <v>1</v>
      </c>
      <c r="AS145" t="s">
        <v>493</v>
      </c>
      <c r="AV145" t="s">
        <v>494</v>
      </c>
      <c r="AW145">
        <v>16</v>
      </c>
      <c r="AX145">
        <v>638.096</v>
      </c>
    </row>
    <row r="146" spans="1:50">
      <c r="A146" t="s">
        <v>495</v>
      </c>
      <c r="B146">
        <v>12661</v>
      </c>
      <c r="C146">
        <v>10648</v>
      </c>
      <c r="D146">
        <v>9699</v>
      </c>
      <c r="E146">
        <v>9544</v>
      </c>
      <c r="F146">
        <v>1</v>
      </c>
      <c r="G146">
        <v>1</v>
      </c>
      <c r="H146">
        <v>1</v>
      </c>
      <c r="I146">
        <v>6475</v>
      </c>
      <c r="J146">
        <v>11130</v>
      </c>
      <c r="K146">
        <v>13346</v>
      </c>
      <c r="L146">
        <v>18631</v>
      </c>
      <c r="M146">
        <v>19276</v>
      </c>
      <c r="N146">
        <v>9880</v>
      </c>
      <c r="O146">
        <v>9223</v>
      </c>
      <c r="P146">
        <v>19211</v>
      </c>
      <c r="Q146">
        <v>42327</v>
      </c>
      <c r="R146">
        <v>25237</v>
      </c>
      <c r="S146">
        <v>1</v>
      </c>
      <c r="T146">
        <v>12199</v>
      </c>
      <c r="U146">
        <v>14906</v>
      </c>
      <c r="V146">
        <v>11273</v>
      </c>
      <c r="W146">
        <v>12018</v>
      </c>
      <c r="X146">
        <v>24458</v>
      </c>
      <c r="Y146">
        <v>1</v>
      </c>
      <c r="Z146">
        <v>29297</v>
      </c>
      <c r="AA146">
        <v>12839</v>
      </c>
      <c r="AB146">
        <v>24774</v>
      </c>
      <c r="AC146">
        <v>33410</v>
      </c>
      <c r="AD146">
        <v>1</v>
      </c>
      <c r="AE146">
        <v>1</v>
      </c>
      <c r="AF146">
        <v>23639</v>
      </c>
      <c r="AG146">
        <v>27801</v>
      </c>
      <c r="AH146">
        <v>22810</v>
      </c>
      <c r="AI146">
        <v>19469</v>
      </c>
      <c r="AJ146">
        <v>11439</v>
      </c>
      <c r="AK146">
        <v>12084</v>
      </c>
      <c r="AL146">
        <v>9416</v>
      </c>
      <c r="AM146">
        <v>9652</v>
      </c>
      <c r="AN146">
        <v>9866</v>
      </c>
      <c r="AO146">
        <v>22097</v>
      </c>
      <c r="AP146">
        <v>22982</v>
      </c>
      <c r="AQ146">
        <v>6328</v>
      </c>
      <c r="AS146" t="s">
        <v>496</v>
      </c>
      <c r="AV146" t="s">
        <v>497</v>
      </c>
      <c r="AW146">
        <v>35</v>
      </c>
      <c r="AX146">
        <v>192.14660000000001</v>
      </c>
    </row>
    <row r="147" spans="1:50">
      <c r="A147" t="s">
        <v>498</v>
      </c>
      <c r="B147">
        <v>87218</v>
      </c>
      <c r="C147">
        <v>1</v>
      </c>
      <c r="D147">
        <v>150049</v>
      </c>
      <c r="E147">
        <v>1</v>
      </c>
      <c r="F147">
        <v>1</v>
      </c>
      <c r="G147">
        <v>1</v>
      </c>
      <c r="H147">
        <v>1</v>
      </c>
      <c r="I147">
        <v>12988</v>
      </c>
      <c r="J147">
        <v>1</v>
      </c>
      <c r="K147">
        <v>1</v>
      </c>
      <c r="L147">
        <v>173880</v>
      </c>
      <c r="M147">
        <v>192074</v>
      </c>
      <c r="N147">
        <v>1</v>
      </c>
      <c r="O147">
        <v>1</v>
      </c>
      <c r="P147">
        <v>24409</v>
      </c>
      <c r="Q147">
        <v>256696</v>
      </c>
      <c r="R147">
        <v>1</v>
      </c>
      <c r="S147">
        <v>1</v>
      </c>
      <c r="T147">
        <v>1</v>
      </c>
      <c r="U147">
        <v>118934</v>
      </c>
      <c r="V147">
        <v>108460</v>
      </c>
      <c r="W147">
        <v>132391</v>
      </c>
      <c r="X147">
        <v>1</v>
      </c>
      <c r="Y147">
        <v>1</v>
      </c>
      <c r="Z147">
        <v>177664</v>
      </c>
      <c r="AA147">
        <v>42884</v>
      </c>
      <c r="AB147">
        <v>11748</v>
      </c>
      <c r="AC147">
        <v>165105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162888</v>
      </c>
      <c r="AN147">
        <v>117302</v>
      </c>
      <c r="AO147">
        <v>169116</v>
      </c>
      <c r="AP147">
        <v>1</v>
      </c>
      <c r="AQ147">
        <v>66183</v>
      </c>
      <c r="AS147" t="s">
        <v>499</v>
      </c>
      <c r="AV147" t="s">
        <v>500</v>
      </c>
      <c r="AW147">
        <v>18</v>
      </c>
      <c r="AX147">
        <v>606.16240000000005</v>
      </c>
    </row>
    <row r="148" spans="1:50">
      <c r="A148" t="s">
        <v>501</v>
      </c>
      <c r="B148">
        <v>10458</v>
      </c>
      <c r="C148">
        <v>12763</v>
      </c>
      <c r="D148">
        <v>11618</v>
      </c>
      <c r="E148">
        <v>11963</v>
      </c>
      <c r="F148">
        <v>1</v>
      </c>
      <c r="G148">
        <v>1</v>
      </c>
      <c r="H148">
        <v>14628</v>
      </c>
      <c r="I148">
        <v>11284</v>
      </c>
      <c r="J148">
        <v>1</v>
      </c>
      <c r="K148">
        <v>8275</v>
      </c>
      <c r="L148">
        <v>12529</v>
      </c>
      <c r="M148">
        <v>9905</v>
      </c>
      <c r="N148">
        <v>6436</v>
      </c>
      <c r="O148">
        <v>12927</v>
      </c>
      <c r="P148">
        <v>1</v>
      </c>
      <c r="Q148">
        <v>1</v>
      </c>
      <c r="R148">
        <v>1</v>
      </c>
      <c r="S148">
        <v>1</v>
      </c>
      <c r="T148">
        <v>8735</v>
      </c>
      <c r="U148">
        <v>1</v>
      </c>
      <c r="V148">
        <v>9740</v>
      </c>
      <c r="W148">
        <v>9254</v>
      </c>
      <c r="X148">
        <v>9038</v>
      </c>
      <c r="Y148">
        <v>1</v>
      </c>
      <c r="Z148">
        <v>12772</v>
      </c>
      <c r="AA148">
        <v>7891</v>
      </c>
      <c r="AB148">
        <v>8584</v>
      </c>
      <c r="AC148">
        <v>8679</v>
      </c>
      <c r="AD148">
        <v>1</v>
      </c>
      <c r="AE148">
        <v>1</v>
      </c>
      <c r="AF148">
        <v>8312</v>
      </c>
      <c r="AG148">
        <v>10955</v>
      </c>
      <c r="AH148">
        <v>1</v>
      </c>
      <c r="AI148">
        <v>9366</v>
      </c>
      <c r="AJ148">
        <v>7106</v>
      </c>
      <c r="AK148">
        <v>7761</v>
      </c>
      <c r="AL148">
        <v>11152</v>
      </c>
      <c r="AM148">
        <v>10894</v>
      </c>
      <c r="AN148">
        <v>11427</v>
      </c>
      <c r="AO148">
        <v>8652</v>
      </c>
      <c r="AP148">
        <v>9395</v>
      </c>
      <c r="AQ148">
        <v>10498</v>
      </c>
      <c r="AS148" t="s">
        <v>502</v>
      </c>
      <c r="AV148" t="s">
        <v>503</v>
      </c>
      <c r="AW148">
        <v>30</v>
      </c>
      <c r="AX148">
        <v>118.02630000000001</v>
      </c>
    </row>
    <row r="149" spans="1:50">
      <c r="A149" t="s">
        <v>504</v>
      </c>
      <c r="B149">
        <v>15009</v>
      </c>
      <c r="C149">
        <v>12299</v>
      </c>
      <c r="D149">
        <v>14757</v>
      </c>
      <c r="E149">
        <v>1</v>
      </c>
      <c r="F149">
        <v>1</v>
      </c>
      <c r="G149">
        <v>1</v>
      </c>
      <c r="H149">
        <v>18098</v>
      </c>
      <c r="I149">
        <v>20452</v>
      </c>
      <c r="J149">
        <v>19269</v>
      </c>
      <c r="K149">
        <v>1</v>
      </c>
      <c r="L149">
        <v>14844</v>
      </c>
      <c r="M149">
        <v>1</v>
      </c>
      <c r="N149">
        <v>25876</v>
      </c>
      <c r="O149">
        <v>17136</v>
      </c>
      <c r="P149">
        <v>18760</v>
      </c>
      <c r="Q149">
        <v>1</v>
      </c>
      <c r="R149">
        <v>12011</v>
      </c>
      <c r="S149">
        <v>23742</v>
      </c>
      <c r="T149">
        <v>12803</v>
      </c>
      <c r="U149">
        <v>16221</v>
      </c>
      <c r="V149">
        <v>1</v>
      </c>
      <c r="W149">
        <v>12559</v>
      </c>
      <c r="X149">
        <v>1</v>
      </c>
      <c r="Y149">
        <v>1</v>
      </c>
      <c r="Z149">
        <v>17381</v>
      </c>
      <c r="AA149">
        <v>17927</v>
      </c>
      <c r="AB149">
        <v>17104</v>
      </c>
      <c r="AC149">
        <v>1</v>
      </c>
      <c r="AD149">
        <v>1</v>
      </c>
      <c r="AE149">
        <v>1</v>
      </c>
      <c r="AF149">
        <v>21529</v>
      </c>
      <c r="AG149">
        <v>14859</v>
      </c>
      <c r="AH149">
        <v>13057</v>
      </c>
      <c r="AI149">
        <v>12667</v>
      </c>
      <c r="AJ149">
        <v>1</v>
      </c>
      <c r="AK149">
        <v>18407</v>
      </c>
      <c r="AL149">
        <v>10976</v>
      </c>
      <c r="AM149">
        <v>21654</v>
      </c>
      <c r="AN149">
        <v>1</v>
      </c>
      <c r="AO149">
        <v>9973</v>
      </c>
      <c r="AP149">
        <v>1</v>
      </c>
      <c r="AQ149">
        <v>10004</v>
      </c>
      <c r="AS149" t="s">
        <v>505</v>
      </c>
      <c r="AT149" t="s">
        <v>433</v>
      </c>
      <c r="AV149" t="s">
        <v>506</v>
      </c>
      <c r="AW149">
        <v>27</v>
      </c>
      <c r="AX149">
        <v>191.0428</v>
      </c>
    </row>
    <row r="150" spans="1:50">
      <c r="A150" t="s">
        <v>507</v>
      </c>
      <c r="B150">
        <v>47426</v>
      </c>
      <c r="C150">
        <v>1</v>
      </c>
      <c r="D150">
        <v>30961</v>
      </c>
      <c r="E150">
        <v>21914</v>
      </c>
      <c r="F150">
        <v>1</v>
      </c>
      <c r="G150">
        <v>1</v>
      </c>
      <c r="H150">
        <v>55754</v>
      </c>
      <c r="I150">
        <v>51841</v>
      </c>
      <c r="J150">
        <v>35503</v>
      </c>
      <c r="K150">
        <v>32639</v>
      </c>
      <c r="L150">
        <v>24034</v>
      </c>
      <c r="M150">
        <v>154822</v>
      </c>
      <c r="N150">
        <v>61396</v>
      </c>
      <c r="O150">
        <v>31490</v>
      </c>
      <c r="P150">
        <v>28305</v>
      </c>
      <c r="Q150">
        <v>28909</v>
      </c>
      <c r="R150">
        <v>20159</v>
      </c>
      <c r="S150">
        <v>55836</v>
      </c>
      <c r="T150">
        <v>31782</v>
      </c>
      <c r="U150">
        <v>33017</v>
      </c>
      <c r="V150">
        <v>33352</v>
      </c>
      <c r="W150">
        <v>34194</v>
      </c>
      <c r="X150">
        <v>66646</v>
      </c>
      <c r="Y150">
        <v>1</v>
      </c>
      <c r="Z150">
        <v>30674</v>
      </c>
      <c r="AA150">
        <v>32431</v>
      </c>
      <c r="AB150">
        <v>30414</v>
      </c>
      <c r="AC150">
        <v>27671</v>
      </c>
      <c r="AD150">
        <v>1</v>
      </c>
      <c r="AE150">
        <v>1</v>
      </c>
      <c r="AF150">
        <v>37289</v>
      </c>
      <c r="AG150">
        <v>1</v>
      </c>
      <c r="AH150">
        <v>1</v>
      </c>
      <c r="AI150">
        <v>21895</v>
      </c>
      <c r="AJ150">
        <v>35513</v>
      </c>
      <c r="AK150">
        <v>52032</v>
      </c>
      <c r="AL150">
        <v>1</v>
      </c>
      <c r="AM150">
        <v>37703</v>
      </c>
      <c r="AN150">
        <v>33976</v>
      </c>
      <c r="AO150">
        <v>18461</v>
      </c>
      <c r="AP150">
        <v>59720</v>
      </c>
      <c r="AQ150">
        <v>21574</v>
      </c>
      <c r="AS150" t="s">
        <v>508</v>
      </c>
      <c r="AT150" t="s">
        <v>509</v>
      </c>
      <c r="AV150" t="s">
        <v>510</v>
      </c>
      <c r="AW150">
        <v>33</v>
      </c>
      <c r="AX150">
        <v>345.00209999999998</v>
      </c>
    </row>
    <row r="151" spans="1:50">
      <c r="A151" t="s">
        <v>511</v>
      </c>
      <c r="B151">
        <v>350335</v>
      </c>
      <c r="C151">
        <v>414050</v>
      </c>
      <c r="D151">
        <v>207582</v>
      </c>
      <c r="E151">
        <v>418017</v>
      </c>
      <c r="F151">
        <v>1</v>
      </c>
      <c r="G151">
        <v>1</v>
      </c>
      <c r="H151">
        <v>417224</v>
      </c>
      <c r="I151">
        <v>505891</v>
      </c>
      <c r="J151">
        <v>439293</v>
      </c>
      <c r="K151">
        <v>380534</v>
      </c>
      <c r="L151">
        <v>387469</v>
      </c>
      <c r="M151">
        <v>368362</v>
      </c>
      <c r="N151">
        <v>209223</v>
      </c>
      <c r="O151">
        <v>167511</v>
      </c>
      <c r="P151">
        <v>390713</v>
      </c>
      <c r="Q151">
        <v>387377</v>
      </c>
      <c r="R151">
        <v>326113</v>
      </c>
      <c r="S151">
        <v>345387</v>
      </c>
      <c r="T151">
        <v>403573</v>
      </c>
      <c r="U151">
        <v>426281</v>
      </c>
      <c r="V151">
        <v>378335</v>
      </c>
      <c r="W151">
        <v>141605</v>
      </c>
      <c r="X151">
        <v>7791</v>
      </c>
      <c r="Y151">
        <v>1</v>
      </c>
      <c r="Z151">
        <v>282578</v>
      </c>
      <c r="AA151">
        <v>346941</v>
      </c>
      <c r="AB151">
        <v>137535</v>
      </c>
      <c r="AC151">
        <v>397369</v>
      </c>
      <c r="AD151">
        <v>1</v>
      </c>
      <c r="AE151">
        <v>1</v>
      </c>
      <c r="AF151">
        <v>428640</v>
      </c>
      <c r="AG151">
        <v>276487</v>
      </c>
      <c r="AH151">
        <v>71531</v>
      </c>
      <c r="AI151">
        <v>176233</v>
      </c>
      <c r="AJ151">
        <v>459457</v>
      </c>
      <c r="AK151">
        <v>332509</v>
      </c>
      <c r="AL151">
        <v>353723</v>
      </c>
      <c r="AM151">
        <v>130208</v>
      </c>
      <c r="AN151">
        <v>219851</v>
      </c>
      <c r="AO151">
        <v>304763</v>
      </c>
      <c r="AP151">
        <v>330971</v>
      </c>
      <c r="AQ151">
        <v>186911</v>
      </c>
      <c r="AS151" t="s">
        <v>512</v>
      </c>
      <c r="AV151" t="s">
        <v>513</v>
      </c>
      <c r="AW151">
        <v>37</v>
      </c>
      <c r="AX151">
        <v>292.23779999999999</v>
      </c>
    </row>
    <row r="152" spans="1:50">
      <c r="A152" t="s">
        <v>514</v>
      </c>
      <c r="B152">
        <v>6469</v>
      </c>
      <c r="C152">
        <v>15306</v>
      </c>
      <c r="D152">
        <v>9174</v>
      </c>
      <c r="E152">
        <v>1</v>
      </c>
      <c r="F152">
        <v>1</v>
      </c>
      <c r="G152">
        <v>1</v>
      </c>
      <c r="H152">
        <v>12737</v>
      </c>
      <c r="I152">
        <v>9995</v>
      </c>
      <c r="J152">
        <v>10614</v>
      </c>
      <c r="K152">
        <v>9879</v>
      </c>
      <c r="L152">
        <v>5958</v>
      </c>
      <c r="M152">
        <v>21389</v>
      </c>
      <c r="N152">
        <v>9394</v>
      </c>
      <c r="O152">
        <v>8881</v>
      </c>
      <c r="P152">
        <v>11190</v>
      </c>
      <c r="Q152">
        <v>1</v>
      </c>
      <c r="R152">
        <v>20801</v>
      </c>
      <c r="S152">
        <v>1</v>
      </c>
      <c r="T152">
        <v>6869</v>
      </c>
      <c r="U152">
        <v>1</v>
      </c>
      <c r="V152">
        <v>10630</v>
      </c>
      <c r="W152">
        <v>8839</v>
      </c>
      <c r="X152">
        <v>1</v>
      </c>
      <c r="Y152">
        <v>1</v>
      </c>
      <c r="Z152">
        <v>6875</v>
      </c>
      <c r="AA152">
        <v>6303</v>
      </c>
      <c r="AB152">
        <v>12267</v>
      </c>
      <c r="AC152">
        <v>1</v>
      </c>
      <c r="AD152">
        <v>1</v>
      </c>
      <c r="AE152">
        <v>1</v>
      </c>
      <c r="AF152">
        <v>1</v>
      </c>
      <c r="AG152">
        <v>9049</v>
      </c>
      <c r="AH152">
        <v>1</v>
      </c>
      <c r="AI152">
        <v>1</v>
      </c>
      <c r="AJ152">
        <v>1</v>
      </c>
      <c r="AK152">
        <v>1</v>
      </c>
      <c r="AL152">
        <v>9842</v>
      </c>
      <c r="AM152">
        <v>1</v>
      </c>
      <c r="AN152">
        <v>6606</v>
      </c>
      <c r="AO152">
        <v>8089</v>
      </c>
      <c r="AP152">
        <v>1</v>
      </c>
      <c r="AQ152">
        <v>7013</v>
      </c>
      <c r="AS152" t="s">
        <v>515</v>
      </c>
      <c r="AV152" t="s">
        <v>516</v>
      </c>
      <c r="AW152">
        <v>24</v>
      </c>
      <c r="AX152">
        <v>920.23090000000002</v>
      </c>
    </row>
    <row r="153" spans="1:50">
      <c r="A153" t="s">
        <v>517</v>
      </c>
      <c r="B153">
        <v>24767</v>
      </c>
      <c r="C153">
        <v>27955</v>
      </c>
      <c r="D153">
        <v>32175</v>
      </c>
      <c r="E153">
        <v>29894</v>
      </c>
      <c r="F153">
        <v>42709</v>
      </c>
      <c r="G153">
        <v>43334</v>
      </c>
      <c r="H153">
        <v>20146</v>
      </c>
      <c r="I153">
        <v>31406</v>
      </c>
      <c r="J153">
        <v>23962</v>
      </c>
      <c r="K153">
        <v>23794</v>
      </c>
      <c r="L153">
        <v>20803</v>
      </c>
      <c r="M153">
        <v>29070</v>
      </c>
      <c r="N153">
        <v>21808</v>
      </c>
      <c r="O153">
        <v>20724</v>
      </c>
      <c r="P153">
        <v>23958</v>
      </c>
      <c r="Q153">
        <v>15323</v>
      </c>
      <c r="R153">
        <v>15725</v>
      </c>
      <c r="S153">
        <v>16927</v>
      </c>
      <c r="T153">
        <v>16408</v>
      </c>
      <c r="U153">
        <v>23504</v>
      </c>
      <c r="V153">
        <v>23613</v>
      </c>
      <c r="W153">
        <v>25648</v>
      </c>
      <c r="X153">
        <v>22511</v>
      </c>
      <c r="Y153">
        <v>45927</v>
      </c>
      <c r="Z153">
        <v>20641</v>
      </c>
      <c r="AA153">
        <v>18609</v>
      </c>
      <c r="AB153">
        <v>18793</v>
      </c>
      <c r="AC153">
        <v>21325</v>
      </c>
      <c r="AD153">
        <v>43039</v>
      </c>
      <c r="AE153">
        <v>42358</v>
      </c>
      <c r="AF153">
        <v>29305</v>
      </c>
      <c r="AG153">
        <v>24723</v>
      </c>
      <c r="AH153">
        <v>18784</v>
      </c>
      <c r="AI153">
        <v>26968</v>
      </c>
      <c r="AJ153">
        <v>25451</v>
      </c>
      <c r="AK153">
        <v>19143</v>
      </c>
      <c r="AL153">
        <v>23201</v>
      </c>
      <c r="AM153">
        <v>26361</v>
      </c>
      <c r="AN153">
        <v>22274</v>
      </c>
      <c r="AO153">
        <v>24146</v>
      </c>
      <c r="AP153">
        <v>24597</v>
      </c>
      <c r="AQ153">
        <v>22713</v>
      </c>
      <c r="AS153" t="s">
        <v>518</v>
      </c>
      <c r="AV153" t="s">
        <v>519</v>
      </c>
      <c r="AW153">
        <v>42</v>
      </c>
      <c r="AX153">
        <v>181.07390000000001</v>
      </c>
    </row>
    <row r="154" spans="1:50">
      <c r="A154" t="s">
        <v>520</v>
      </c>
      <c r="B154" s="2">
        <v>10842795</v>
      </c>
      <c r="C154">
        <v>3919519</v>
      </c>
      <c r="D154">
        <v>5160772</v>
      </c>
      <c r="E154" s="2">
        <v>11551976</v>
      </c>
      <c r="F154">
        <v>1</v>
      </c>
      <c r="G154">
        <v>1</v>
      </c>
      <c r="H154" s="2">
        <v>13583682</v>
      </c>
      <c r="I154" s="2">
        <v>14641855</v>
      </c>
      <c r="J154" s="2">
        <v>13101602</v>
      </c>
      <c r="K154">
        <v>4305678</v>
      </c>
      <c r="L154">
        <v>3419070</v>
      </c>
      <c r="M154" s="2">
        <v>11434738</v>
      </c>
      <c r="N154" s="2">
        <v>10122125</v>
      </c>
      <c r="O154" s="2">
        <v>11381376</v>
      </c>
      <c r="P154" s="2">
        <v>12460520</v>
      </c>
      <c r="Q154" s="2">
        <v>12222267</v>
      </c>
      <c r="R154" s="2">
        <v>12044868</v>
      </c>
      <c r="S154" s="2">
        <v>11310170</v>
      </c>
      <c r="T154" s="2">
        <v>12675524</v>
      </c>
      <c r="U154">
        <v>5186323</v>
      </c>
      <c r="V154" s="2">
        <v>10888058</v>
      </c>
      <c r="W154">
        <v>4174121</v>
      </c>
      <c r="X154">
        <v>4162484</v>
      </c>
      <c r="Y154">
        <v>1</v>
      </c>
      <c r="Z154">
        <v>9857109</v>
      </c>
      <c r="AA154">
        <v>2803113</v>
      </c>
      <c r="AB154">
        <v>9613961</v>
      </c>
      <c r="AC154">
        <v>3657876</v>
      </c>
      <c r="AD154">
        <v>1</v>
      </c>
      <c r="AE154">
        <v>1</v>
      </c>
      <c r="AF154">
        <v>3915212</v>
      </c>
      <c r="AG154" s="2">
        <v>11693777</v>
      </c>
      <c r="AH154" s="2">
        <v>11243290</v>
      </c>
      <c r="AI154" s="2">
        <v>12960626</v>
      </c>
      <c r="AJ154" s="2">
        <v>13868728</v>
      </c>
      <c r="AK154">
        <v>2845050</v>
      </c>
      <c r="AL154" s="2">
        <v>10797971</v>
      </c>
      <c r="AM154">
        <v>3973789</v>
      </c>
      <c r="AN154">
        <v>3204619</v>
      </c>
      <c r="AO154">
        <v>9715777</v>
      </c>
      <c r="AP154" s="2">
        <v>10752765</v>
      </c>
      <c r="AQ154">
        <v>2951786</v>
      </c>
      <c r="AS154" t="s">
        <v>521</v>
      </c>
      <c r="AV154" t="s">
        <v>522</v>
      </c>
      <c r="AW154">
        <v>37</v>
      </c>
      <c r="AX154">
        <v>292.09249999999997</v>
      </c>
    </row>
    <row r="155" spans="1:50">
      <c r="A155" t="s">
        <v>523</v>
      </c>
      <c r="B155">
        <v>17962</v>
      </c>
      <c r="C155">
        <v>21277</v>
      </c>
      <c r="D155">
        <v>31896</v>
      </c>
      <c r="E155">
        <v>9319</v>
      </c>
      <c r="F155">
        <v>1</v>
      </c>
      <c r="G155">
        <v>1</v>
      </c>
      <c r="H155">
        <v>35699</v>
      </c>
      <c r="I155">
        <v>44518</v>
      </c>
      <c r="J155">
        <v>16450</v>
      </c>
      <c r="K155">
        <v>14672</v>
      </c>
      <c r="L155">
        <v>19268</v>
      </c>
      <c r="M155">
        <v>25561</v>
      </c>
      <c r="N155">
        <v>9305</v>
      </c>
      <c r="O155">
        <v>32854</v>
      </c>
      <c r="P155">
        <v>8696</v>
      </c>
      <c r="Q155">
        <v>1</v>
      </c>
      <c r="R155">
        <v>11549</v>
      </c>
      <c r="S155">
        <v>18212</v>
      </c>
      <c r="T155">
        <v>17319</v>
      </c>
      <c r="U155">
        <v>7194</v>
      </c>
      <c r="V155">
        <v>15082</v>
      </c>
      <c r="W155">
        <v>13797</v>
      </c>
      <c r="X155">
        <v>39362</v>
      </c>
      <c r="Y155">
        <v>1</v>
      </c>
      <c r="Z155">
        <v>27218</v>
      </c>
      <c r="AA155">
        <v>17333</v>
      </c>
      <c r="AB155">
        <v>26022</v>
      </c>
      <c r="AC155">
        <v>1</v>
      </c>
      <c r="AD155">
        <v>1</v>
      </c>
      <c r="AE155">
        <v>1</v>
      </c>
      <c r="AF155">
        <v>11679</v>
      </c>
      <c r="AG155">
        <v>17351</v>
      </c>
      <c r="AH155">
        <v>11235</v>
      </c>
      <c r="AI155">
        <v>23069</v>
      </c>
      <c r="AJ155">
        <v>7085</v>
      </c>
      <c r="AK155">
        <v>9787</v>
      </c>
      <c r="AL155">
        <v>26230</v>
      </c>
      <c r="AM155">
        <v>22396</v>
      </c>
      <c r="AN155">
        <v>9240</v>
      </c>
      <c r="AO155">
        <v>11814</v>
      </c>
      <c r="AP155">
        <v>24401</v>
      </c>
      <c r="AQ155">
        <v>12275</v>
      </c>
      <c r="AV155" t="s">
        <v>524</v>
      </c>
      <c r="AW155">
        <v>35</v>
      </c>
      <c r="AX155">
        <v>292.44760000000002</v>
      </c>
    </row>
    <row r="156" spans="1:50">
      <c r="A156" t="s">
        <v>525</v>
      </c>
      <c r="B156">
        <v>11264</v>
      </c>
      <c r="C156">
        <v>1</v>
      </c>
      <c r="D156">
        <v>10265</v>
      </c>
      <c r="E156">
        <v>10765</v>
      </c>
      <c r="F156">
        <v>1</v>
      </c>
      <c r="G156">
        <v>1</v>
      </c>
      <c r="H156">
        <v>1</v>
      </c>
      <c r="I156">
        <v>17607</v>
      </c>
      <c r="J156">
        <v>9645</v>
      </c>
      <c r="K156">
        <v>7744</v>
      </c>
      <c r="L156">
        <v>11613</v>
      </c>
      <c r="M156">
        <v>1</v>
      </c>
      <c r="N156">
        <v>11060</v>
      </c>
      <c r="O156">
        <v>1</v>
      </c>
      <c r="P156">
        <v>16143</v>
      </c>
      <c r="Q156">
        <v>51411</v>
      </c>
      <c r="R156">
        <v>12236</v>
      </c>
      <c r="S156">
        <v>9452</v>
      </c>
      <c r="T156">
        <v>9971</v>
      </c>
      <c r="U156">
        <v>16713</v>
      </c>
      <c r="V156">
        <v>15746</v>
      </c>
      <c r="W156">
        <v>10871</v>
      </c>
      <c r="X156">
        <v>18115</v>
      </c>
      <c r="Y156">
        <v>1</v>
      </c>
      <c r="Z156">
        <v>10241</v>
      </c>
      <c r="AA156">
        <v>9366</v>
      </c>
      <c r="AB156">
        <v>1</v>
      </c>
      <c r="AC156">
        <v>1</v>
      </c>
      <c r="AD156">
        <v>1</v>
      </c>
      <c r="AE156">
        <v>1</v>
      </c>
      <c r="AF156">
        <v>13744</v>
      </c>
      <c r="AG156">
        <v>1</v>
      </c>
      <c r="AH156">
        <v>9891</v>
      </c>
      <c r="AI156">
        <v>16181</v>
      </c>
      <c r="AJ156">
        <v>10656</v>
      </c>
      <c r="AK156">
        <v>7839</v>
      </c>
      <c r="AL156">
        <v>18353</v>
      </c>
      <c r="AM156">
        <v>7979</v>
      </c>
      <c r="AN156">
        <v>9280</v>
      </c>
      <c r="AO156">
        <v>1</v>
      </c>
      <c r="AP156">
        <v>1</v>
      </c>
      <c r="AQ156">
        <v>1</v>
      </c>
      <c r="AS156" t="s">
        <v>526</v>
      </c>
      <c r="AV156" t="s">
        <v>527</v>
      </c>
      <c r="AW156">
        <v>27</v>
      </c>
      <c r="AX156">
        <v>638.10109999999997</v>
      </c>
    </row>
    <row r="157" spans="1:50">
      <c r="A157" t="s">
        <v>528</v>
      </c>
      <c r="B157">
        <v>35097</v>
      </c>
      <c r="C157">
        <v>16819</v>
      </c>
      <c r="D157">
        <v>14064</v>
      </c>
      <c r="E157">
        <v>14191</v>
      </c>
      <c r="F157">
        <v>1</v>
      </c>
      <c r="G157">
        <v>1</v>
      </c>
      <c r="H157">
        <v>21905</v>
      </c>
      <c r="I157">
        <v>15741</v>
      </c>
      <c r="J157">
        <v>41362</v>
      </c>
      <c r="K157">
        <v>17443</v>
      </c>
      <c r="L157">
        <v>31614</v>
      </c>
      <c r="M157">
        <v>1</v>
      </c>
      <c r="N157">
        <v>13952</v>
      </c>
      <c r="O157">
        <v>12103</v>
      </c>
      <c r="P157">
        <v>31289</v>
      </c>
      <c r="Q157">
        <v>238643</v>
      </c>
      <c r="R157">
        <v>25725</v>
      </c>
      <c r="S157">
        <v>12838</v>
      </c>
      <c r="T157">
        <v>38570</v>
      </c>
      <c r="U157">
        <v>32254</v>
      </c>
      <c r="V157">
        <v>22649</v>
      </c>
      <c r="W157">
        <v>21107</v>
      </c>
      <c r="X157">
        <v>18076</v>
      </c>
      <c r="Y157">
        <v>1</v>
      </c>
      <c r="Z157">
        <v>16719</v>
      </c>
      <c r="AA157">
        <v>39763</v>
      </c>
      <c r="AB157">
        <v>27676</v>
      </c>
      <c r="AC157">
        <v>32748</v>
      </c>
      <c r="AD157">
        <v>1</v>
      </c>
      <c r="AE157">
        <v>1</v>
      </c>
      <c r="AF157">
        <v>14638</v>
      </c>
      <c r="AG157">
        <v>23123</v>
      </c>
      <c r="AH157">
        <v>29474</v>
      </c>
      <c r="AI157">
        <v>25170</v>
      </c>
      <c r="AJ157">
        <v>25104</v>
      </c>
      <c r="AK157">
        <v>28503</v>
      </c>
      <c r="AL157">
        <v>16504</v>
      </c>
      <c r="AM157">
        <v>11852</v>
      </c>
      <c r="AN157">
        <v>11407</v>
      </c>
      <c r="AO157">
        <v>63429</v>
      </c>
      <c r="AP157">
        <v>1</v>
      </c>
      <c r="AQ157">
        <v>13728</v>
      </c>
      <c r="AS157" t="s">
        <v>529</v>
      </c>
      <c r="AT157" t="s">
        <v>473</v>
      </c>
      <c r="AV157" t="s">
        <v>530</v>
      </c>
      <c r="AW157">
        <v>35</v>
      </c>
      <c r="AX157">
        <v>346.00959999999998</v>
      </c>
    </row>
    <row r="158" spans="1:50">
      <c r="A158" t="s">
        <v>531</v>
      </c>
      <c r="B158">
        <v>82939</v>
      </c>
      <c r="C158">
        <v>12266</v>
      </c>
      <c r="D158">
        <v>29224</v>
      </c>
      <c r="E158">
        <v>14921</v>
      </c>
      <c r="F158">
        <v>1</v>
      </c>
      <c r="G158">
        <v>1</v>
      </c>
      <c r="H158">
        <v>15094</v>
      </c>
      <c r="I158">
        <v>18982</v>
      </c>
      <c r="J158">
        <v>1</v>
      </c>
      <c r="K158">
        <v>1</v>
      </c>
      <c r="L158">
        <v>13627</v>
      </c>
      <c r="M158">
        <v>33523</v>
      </c>
      <c r="N158">
        <v>23243</v>
      </c>
      <c r="O158">
        <v>10297</v>
      </c>
      <c r="P158">
        <v>20382</v>
      </c>
      <c r="Q158">
        <v>41764</v>
      </c>
      <c r="R158">
        <v>1</v>
      </c>
      <c r="S158">
        <v>19073</v>
      </c>
      <c r="T158">
        <v>28540</v>
      </c>
      <c r="U158">
        <v>15308</v>
      </c>
      <c r="V158">
        <v>1</v>
      </c>
      <c r="W158">
        <v>13434</v>
      </c>
      <c r="X158">
        <v>1</v>
      </c>
      <c r="Y158">
        <v>1</v>
      </c>
      <c r="Z158">
        <v>14948</v>
      </c>
      <c r="AA158">
        <v>11005</v>
      </c>
      <c r="AB158">
        <v>1</v>
      </c>
      <c r="AC158">
        <v>9444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6436</v>
      </c>
      <c r="AL158">
        <v>78645</v>
      </c>
      <c r="AM158">
        <v>39190</v>
      </c>
      <c r="AN158">
        <v>63019</v>
      </c>
      <c r="AO158">
        <v>70666</v>
      </c>
      <c r="AP158">
        <v>126824</v>
      </c>
      <c r="AQ158">
        <v>35270</v>
      </c>
      <c r="AS158" t="s">
        <v>532</v>
      </c>
      <c r="AT158" t="s">
        <v>533</v>
      </c>
      <c r="AV158" t="s">
        <v>534</v>
      </c>
      <c r="AW158">
        <v>26</v>
      </c>
      <c r="AX158">
        <v>176.03149999999999</v>
      </c>
    </row>
    <row r="159" spans="1:50">
      <c r="A159" t="s">
        <v>535</v>
      </c>
      <c r="B159">
        <v>32566</v>
      </c>
      <c r="C159">
        <v>77683</v>
      </c>
      <c r="D159">
        <v>20313</v>
      </c>
      <c r="E159">
        <v>1</v>
      </c>
      <c r="F159">
        <v>1</v>
      </c>
      <c r="G159">
        <v>1</v>
      </c>
      <c r="H159">
        <v>1</v>
      </c>
      <c r="I159">
        <v>15904</v>
      </c>
      <c r="J159">
        <v>1</v>
      </c>
      <c r="K159">
        <v>50965</v>
      </c>
      <c r="L159">
        <v>17158</v>
      </c>
      <c r="M159">
        <v>1</v>
      </c>
      <c r="N159">
        <v>12142</v>
      </c>
      <c r="O159">
        <v>16894</v>
      </c>
      <c r="P159">
        <v>66913</v>
      </c>
      <c r="Q159">
        <v>1</v>
      </c>
      <c r="R159">
        <v>40670</v>
      </c>
      <c r="S159">
        <v>16115</v>
      </c>
      <c r="T159">
        <v>58457</v>
      </c>
      <c r="U159">
        <v>38253</v>
      </c>
      <c r="V159">
        <v>24355</v>
      </c>
      <c r="W159">
        <v>25657</v>
      </c>
      <c r="X159">
        <v>26456</v>
      </c>
      <c r="Y159">
        <v>1</v>
      </c>
      <c r="Z159">
        <v>20895</v>
      </c>
      <c r="AA159">
        <v>1</v>
      </c>
      <c r="AB159">
        <v>10893</v>
      </c>
      <c r="AC159">
        <v>28925</v>
      </c>
      <c r="AD159">
        <v>1</v>
      </c>
      <c r="AE159">
        <v>1</v>
      </c>
      <c r="AF159">
        <v>12544</v>
      </c>
      <c r="AG159">
        <v>41159</v>
      </c>
      <c r="AH159">
        <v>66577</v>
      </c>
      <c r="AI159">
        <v>1</v>
      </c>
      <c r="AJ159">
        <v>1</v>
      </c>
      <c r="AK159">
        <v>19375</v>
      </c>
      <c r="AL159">
        <v>11063</v>
      </c>
      <c r="AM159">
        <v>14013</v>
      </c>
      <c r="AN159">
        <v>30980</v>
      </c>
      <c r="AO159">
        <v>28974</v>
      </c>
      <c r="AP159">
        <v>1</v>
      </c>
      <c r="AQ159">
        <v>1</v>
      </c>
      <c r="AV159" t="s">
        <v>536</v>
      </c>
      <c r="AW159">
        <v>27</v>
      </c>
      <c r="AX159">
        <v>193.03100000000001</v>
      </c>
    </row>
    <row r="160" spans="1:50">
      <c r="A160" t="s">
        <v>537</v>
      </c>
      <c r="B160">
        <v>8810</v>
      </c>
      <c r="C160">
        <v>17110</v>
      </c>
      <c r="D160">
        <v>1</v>
      </c>
      <c r="E160">
        <v>24580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19484</v>
      </c>
      <c r="L160">
        <v>10786</v>
      </c>
      <c r="M160">
        <v>1</v>
      </c>
      <c r="N160">
        <v>8804</v>
      </c>
      <c r="O160">
        <v>10210</v>
      </c>
      <c r="P160">
        <v>10597</v>
      </c>
      <c r="Q160">
        <v>1</v>
      </c>
      <c r="R160">
        <v>12727</v>
      </c>
      <c r="S160">
        <v>1</v>
      </c>
      <c r="T160">
        <v>1</v>
      </c>
      <c r="U160">
        <v>8543</v>
      </c>
      <c r="V160">
        <v>14244</v>
      </c>
      <c r="W160">
        <v>8503</v>
      </c>
      <c r="X160">
        <v>10120</v>
      </c>
      <c r="Y160">
        <v>1</v>
      </c>
      <c r="Z160">
        <v>12965</v>
      </c>
      <c r="AA160">
        <v>15571</v>
      </c>
      <c r="AB160">
        <v>12743</v>
      </c>
      <c r="AC160">
        <v>16156</v>
      </c>
      <c r="AD160">
        <v>1</v>
      </c>
      <c r="AE160">
        <v>1</v>
      </c>
      <c r="AF160">
        <v>11561</v>
      </c>
      <c r="AG160">
        <v>11213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26102</v>
      </c>
      <c r="AN160">
        <v>10809</v>
      </c>
      <c r="AO160">
        <v>25138</v>
      </c>
      <c r="AP160">
        <v>1</v>
      </c>
      <c r="AQ160">
        <v>17176</v>
      </c>
      <c r="AS160" t="s">
        <v>538</v>
      </c>
      <c r="AT160" t="s">
        <v>539</v>
      </c>
      <c r="AV160" t="s">
        <v>540</v>
      </c>
      <c r="AW160">
        <v>23</v>
      </c>
      <c r="AX160">
        <v>112.0157</v>
      </c>
    </row>
    <row r="161" spans="1:50">
      <c r="A161" t="s">
        <v>541</v>
      </c>
      <c r="B161">
        <v>80904</v>
      </c>
      <c r="C161">
        <v>46512</v>
      </c>
      <c r="D161">
        <v>90625</v>
      </c>
      <c r="E161">
        <v>136993</v>
      </c>
      <c r="F161">
        <v>1</v>
      </c>
      <c r="G161">
        <v>1</v>
      </c>
      <c r="H161">
        <v>101647</v>
      </c>
      <c r="I161">
        <v>175052</v>
      </c>
      <c r="J161">
        <v>142462</v>
      </c>
      <c r="K161">
        <v>129165</v>
      </c>
      <c r="L161">
        <v>109919</v>
      </c>
      <c r="M161">
        <v>113306</v>
      </c>
      <c r="N161">
        <v>30060</v>
      </c>
      <c r="O161">
        <v>135877</v>
      </c>
      <c r="P161">
        <v>128980</v>
      </c>
      <c r="Q161">
        <v>123210</v>
      </c>
      <c r="R161">
        <v>69786</v>
      </c>
      <c r="S161">
        <v>1</v>
      </c>
      <c r="T161">
        <v>135705</v>
      </c>
      <c r="U161">
        <v>88395</v>
      </c>
      <c r="V161">
        <v>48200</v>
      </c>
      <c r="W161">
        <v>47571</v>
      </c>
      <c r="X161">
        <v>148516</v>
      </c>
      <c r="Y161">
        <v>1</v>
      </c>
      <c r="Z161">
        <v>1</v>
      </c>
      <c r="AA161">
        <v>1</v>
      </c>
      <c r="AB161">
        <v>33626</v>
      </c>
      <c r="AC161">
        <v>115851</v>
      </c>
      <c r="AD161">
        <v>1</v>
      </c>
      <c r="AE161">
        <v>1</v>
      </c>
      <c r="AF161">
        <v>104381</v>
      </c>
      <c r="AG161">
        <v>141098</v>
      </c>
      <c r="AH161">
        <v>44441</v>
      </c>
      <c r="AI161">
        <v>140769</v>
      </c>
      <c r="AJ161">
        <v>112681</v>
      </c>
      <c r="AK161">
        <v>108852</v>
      </c>
      <c r="AL161">
        <v>81918</v>
      </c>
      <c r="AM161">
        <v>43809</v>
      </c>
      <c r="AN161">
        <v>68613</v>
      </c>
      <c r="AO161">
        <v>1</v>
      </c>
      <c r="AP161">
        <v>104017</v>
      </c>
      <c r="AQ161">
        <v>30711</v>
      </c>
      <c r="AV161" t="s">
        <v>542</v>
      </c>
      <c r="AW161">
        <v>33</v>
      </c>
      <c r="AX161">
        <v>292.29689999999999</v>
      </c>
    </row>
    <row r="162" spans="1:50">
      <c r="A162" t="s">
        <v>543</v>
      </c>
      <c r="B162">
        <v>811473</v>
      </c>
      <c r="C162">
        <v>1</v>
      </c>
      <c r="D162">
        <v>1</v>
      </c>
      <c r="E162">
        <v>405746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1174774</v>
      </c>
      <c r="M162">
        <v>1</v>
      </c>
      <c r="N162">
        <v>288590</v>
      </c>
      <c r="O162">
        <v>830405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919129</v>
      </c>
      <c r="W162">
        <v>1</v>
      </c>
      <c r="X162">
        <v>1</v>
      </c>
      <c r="Y162">
        <v>1</v>
      </c>
      <c r="Z162">
        <v>482696</v>
      </c>
      <c r="AA162">
        <v>1</v>
      </c>
      <c r="AB162">
        <v>637635</v>
      </c>
      <c r="AC162">
        <v>1</v>
      </c>
      <c r="AD162">
        <v>1</v>
      </c>
      <c r="AE162">
        <v>1</v>
      </c>
      <c r="AF162">
        <v>1</v>
      </c>
      <c r="AG162">
        <v>495605</v>
      </c>
      <c r="AH162">
        <v>1</v>
      </c>
      <c r="AI162">
        <v>1</v>
      </c>
      <c r="AJ162">
        <v>1</v>
      </c>
      <c r="AK162">
        <v>558086</v>
      </c>
      <c r="AL162">
        <v>1012602</v>
      </c>
      <c r="AM162">
        <v>1</v>
      </c>
      <c r="AN162">
        <v>1</v>
      </c>
      <c r="AO162">
        <v>738577</v>
      </c>
      <c r="AP162">
        <v>1</v>
      </c>
      <c r="AQ162">
        <v>1</v>
      </c>
      <c r="AS162" t="s">
        <v>544</v>
      </c>
      <c r="AT162" t="s">
        <v>456</v>
      </c>
      <c r="AV162" t="s">
        <v>545</v>
      </c>
      <c r="AW162">
        <v>12</v>
      </c>
      <c r="AX162">
        <v>293.09480000000002</v>
      </c>
    </row>
    <row r="163" spans="1:50">
      <c r="A163" t="s">
        <v>546</v>
      </c>
      <c r="B163">
        <v>14540</v>
      </c>
      <c r="C163">
        <v>17101</v>
      </c>
      <c r="D163">
        <v>1</v>
      </c>
      <c r="E163">
        <v>12603</v>
      </c>
      <c r="F163">
        <v>1</v>
      </c>
      <c r="G163">
        <v>1</v>
      </c>
      <c r="H163">
        <v>12330</v>
      </c>
      <c r="I163">
        <v>12394</v>
      </c>
      <c r="J163">
        <v>19112</v>
      </c>
      <c r="K163">
        <v>1</v>
      </c>
      <c r="L163">
        <v>1</v>
      </c>
      <c r="M163">
        <v>1</v>
      </c>
      <c r="N163">
        <v>1</v>
      </c>
      <c r="O163">
        <v>14011</v>
      </c>
      <c r="P163">
        <v>8995</v>
      </c>
      <c r="Q163">
        <v>1</v>
      </c>
      <c r="R163">
        <v>1</v>
      </c>
      <c r="S163">
        <v>13562</v>
      </c>
      <c r="T163">
        <v>7354</v>
      </c>
      <c r="U163">
        <v>13322</v>
      </c>
      <c r="V163">
        <v>28740</v>
      </c>
      <c r="W163">
        <v>12375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10071</v>
      </c>
      <c r="AH163">
        <v>8662</v>
      </c>
      <c r="AI163">
        <v>11644</v>
      </c>
      <c r="AJ163">
        <v>1</v>
      </c>
      <c r="AK163">
        <v>1</v>
      </c>
      <c r="AL163">
        <v>6923</v>
      </c>
      <c r="AM163">
        <v>12254</v>
      </c>
      <c r="AN163">
        <v>9634</v>
      </c>
      <c r="AO163">
        <v>15935</v>
      </c>
      <c r="AP163">
        <v>1</v>
      </c>
      <c r="AQ163">
        <v>1</v>
      </c>
      <c r="AS163" t="s">
        <v>547</v>
      </c>
      <c r="AT163" t="s">
        <v>433</v>
      </c>
      <c r="AV163" t="s">
        <v>548</v>
      </c>
      <c r="AW163">
        <v>20</v>
      </c>
      <c r="AX163">
        <v>191.04329999999999</v>
      </c>
    </row>
    <row r="164" spans="1:50">
      <c r="A164" t="s">
        <v>549</v>
      </c>
      <c r="B164">
        <v>26039</v>
      </c>
      <c r="C164">
        <v>34005</v>
      </c>
      <c r="D164">
        <v>22256</v>
      </c>
      <c r="E164">
        <v>21054</v>
      </c>
      <c r="F164">
        <v>1</v>
      </c>
      <c r="G164">
        <v>1</v>
      </c>
      <c r="H164">
        <v>35243</v>
      </c>
      <c r="I164">
        <v>1</v>
      </c>
      <c r="J164">
        <v>33580</v>
      </c>
      <c r="K164">
        <v>20695</v>
      </c>
      <c r="L164">
        <v>24414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39473</v>
      </c>
      <c r="S164">
        <v>1</v>
      </c>
      <c r="T164">
        <v>17949</v>
      </c>
      <c r="U164">
        <v>24812</v>
      </c>
      <c r="V164">
        <v>13973</v>
      </c>
      <c r="W164">
        <v>18119</v>
      </c>
      <c r="X164">
        <v>35152</v>
      </c>
      <c r="Y164">
        <v>1</v>
      </c>
      <c r="Z164">
        <v>18780</v>
      </c>
      <c r="AA164">
        <v>22791</v>
      </c>
      <c r="AB164">
        <v>23424</v>
      </c>
      <c r="AC164">
        <v>14326</v>
      </c>
      <c r="AD164">
        <v>1</v>
      </c>
      <c r="AE164">
        <v>1</v>
      </c>
      <c r="AF164">
        <v>18533</v>
      </c>
      <c r="AG164">
        <v>25692</v>
      </c>
      <c r="AH164">
        <v>31674</v>
      </c>
      <c r="AI164">
        <v>23886</v>
      </c>
      <c r="AJ164">
        <v>25023</v>
      </c>
      <c r="AK164">
        <v>23806</v>
      </c>
      <c r="AL164">
        <v>35041</v>
      </c>
      <c r="AM164">
        <v>22320</v>
      </c>
      <c r="AN164">
        <v>1</v>
      </c>
      <c r="AO164">
        <v>16882</v>
      </c>
      <c r="AP164">
        <v>1</v>
      </c>
      <c r="AQ164">
        <v>19290</v>
      </c>
      <c r="AS164" t="s">
        <v>550</v>
      </c>
      <c r="AV164" t="s">
        <v>551</v>
      </c>
      <c r="AW164">
        <v>28</v>
      </c>
      <c r="AX164">
        <v>345.00470000000001</v>
      </c>
    </row>
    <row r="165" spans="1:50">
      <c r="A165" t="s">
        <v>552</v>
      </c>
      <c r="B165">
        <v>12660</v>
      </c>
      <c r="C165">
        <v>19704</v>
      </c>
      <c r="D165">
        <v>11542</v>
      </c>
      <c r="E165">
        <v>13779</v>
      </c>
      <c r="F165">
        <v>1</v>
      </c>
      <c r="G165">
        <v>1</v>
      </c>
      <c r="H165">
        <v>19662</v>
      </c>
      <c r="I165">
        <v>11028</v>
      </c>
      <c r="J165">
        <v>19029</v>
      </c>
      <c r="K165">
        <v>10181</v>
      </c>
      <c r="L165">
        <v>10521</v>
      </c>
      <c r="M165">
        <v>1</v>
      </c>
      <c r="N165">
        <v>13095</v>
      </c>
      <c r="O165">
        <v>10928</v>
      </c>
      <c r="P165">
        <v>11379</v>
      </c>
      <c r="Q165">
        <v>1</v>
      </c>
      <c r="R165">
        <v>18028</v>
      </c>
      <c r="S165">
        <v>13034</v>
      </c>
      <c r="T165">
        <v>11472</v>
      </c>
      <c r="U165">
        <v>10810</v>
      </c>
      <c r="V165">
        <v>13669</v>
      </c>
      <c r="W165">
        <v>14627</v>
      </c>
      <c r="X165">
        <v>20264</v>
      </c>
      <c r="Y165">
        <v>1</v>
      </c>
      <c r="Z165">
        <v>7094</v>
      </c>
      <c r="AA165">
        <v>9556</v>
      </c>
      <c r="AB165">
        <v>18291</v>
      </c>
      <c r="AC165">
        <v>20543</v>
      </c>
      <c r="AD165">
        <v>1</v>
      </c>
      <c r="AE165">
        <v>1</v>
      </c>
      <c r="AF165">
        <v>18202</v>
      </c>
      <c r="AG165">
        <v>28590</v>
      </c>
      <c r="AH165">
        <v>19516</v>
      </c>
      <c r="AI165">
        <v>11227</v>
      </c>
      <c r="AJ165">
        <v>14581</v>
      </c>
      <c r="AK165">
        <v>12698</v>
      </c>
      <c r="AL165">
        <v>8548</v>
      </c>
      <c r="AM165">
        <v>10689</v>
      </c>
      <c r="AN165">
        <v>13176</v>
      </c>
      <c r="AO165">
        <v>12855</v>
      </c>
      <c r="AP165">
        <v>1</v>
      </c>
      <c r="AQ165">
        <v>9461</v>
      </c>
      <c r="AS165" t="s">
        <v>553</v>
      </c>
      <c r="AV165" t="s">
        <v>554</v>
      </c>
      <c r="AW165">
        <v>34</v>
      </c>
      <c r="AX165">
        <v>638.09960000000001</v>
      </c>
    </row>
    <row r="166" spans="1:50">
      <c r="A166" t="s">
        <v>555</v>
      </c>
      <c r="B166">
        <v>16859</v>
      </c>
      <c r="C166">
        <v>14885</v>
      </c>
      <c r="D166">
        <v>3448163</v>
      </c>
      <c r="E166">
        <v>30079</v>
      </c>
      <c r="F166">
        <v>34479</v>
      </c>
      <c r="G166">
        <v>39122</v>
      </c>
      <c r="H166">
        <v>716188</v>
      </c>
      <c r="I166">
        <v>1</v>
      </c>
      <c r="J166">
        <v>1</v>
      </c>
      <c r="K166">
        <v>37703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70455</v>
      </c>
      <c r="V166">
        <v>15718</v>
      </c>
      <c r="W166">
        <v>91323</v>
      </c>
      <c r="X166">
        <v>1</v>
      </c>
      <c r="Y166">
        <v>34875</v>
      </c>
      <c r="Z166">
        <v>1</v>
      </c>
      <c r="AA166">
        <v>49319</v>
      </c>
      <c r="AB166">
        <v>1</v>
      </c>
      <c r="AC166">
        <v>1</v>
      </c>
      <c r="AD166">
        <v>41205</v>
      </c>
      <c r="AE166">
        <v>56700</v>
      </c>
      <c r="AF166">
        <v>1</v>
      </c>
      <c r="AG166">
        <v>1</v>
      </c>
      <c r="AH166">
        <v>3560688</v>
      </c>
      <c r="AI166">
        <v>1</v>
      </c>
      <c r="AJ166">
        <v>16899</v>
      </c>
      <c r="AK166">
        <v>1</v>
      </c>
      <c r="AL166">
        <v>1</v>
      </c>
      <c r="AM166">
        <v>18082</v>
      </c>
      <c r="AN166">
        <v>1</v>
      </c>
      <c r="AO166">
        <v>60898</v>
      </c>
      <c r="AP166">
        <v>1</v>
      </c>
      <c r="AQ166">
        <v>1</v>
      </c>
      <c r="AV166" t="s">
        <v>556</v>
      </c>
      <c r="AW166">
        <v>19</v>
      </c>
      <c r="AX166">
        <v>142.02449999999999</v>
      </c>
    </row>
    <row r="167" spans="1:50">
      <c r="A167" t="s">
        <v>557</v>
      </c>
      <c r="B167">
        <v>24571</v>
      </c>
      <c r="C167">
        <v>15251</v>
      </c>
      <c r="D167">
        <v>36964</v>
      </c>
      <c r="E167">
        <v>23100</v>
      </c>
      <c r="F167">
        <v>1</v>
      </c>
      <c r="G167">
        <v>1</v>
      </c>
      <c r="H167">
        <v>22943</v>
      </c>
      <c r="I167">
        <v>1</v>
      </c>
      <c r="J167">
        <v>33420</v>
      </c>
      <c r="K167">
        <v>21827</v>
      </c>
      <c r="L167">
        <v>1</v>
      </c>
      <c r="M167">
        <v>1</v>
      </c>
      <c r="N167">
        <v>25069</v>
      </c>
      <c r="O167">
        <v>32703</v>
      </c>
      <c r="P167">
        <v>29137</v>
      </c>
      <c r="Q167">
        <v>1</v>
      </c>
      <c r="R167">
        <v>30838</v>
      </c>
      <c r="S167">
        <v>32953</v>
      </c>
      <c r="T167">
        <v>14424</v>
      </c>
      <c r="U167">
        <v>28556</v>
      </c>
      <c r="V167">
        <v>1</v>
      </c>
      <c r="W167">
        <v>37815</v>
      </c>
      <c r="X167">
        <v>23125</v>
      </c>
      <c r="Y167">
        <v>1</v>
      </c>
      <c r="Z167">
        <v>20136</v>
      </c>
      <c r="AA167">
        <v>19835</v>
      </c>
      <c r="AB167">
        <v>1</v>
      </c>
      <c r="AC167">
        <v>22641</v>
      </c>
      <c r="AD167">
        <v>1</v>
      </c>
      <c r="AE167">
        <v>1</v>
      </c>
      <c r="AF167">
        <v>24776</v>
      </c>
      <c r="AG167">
        <v>25220</v>
      </c>
      <c r="AH167">
        <v>17715</v>
      </c>
      <c r="AI167">
        <v>30993</v>
      </c>
      <c r="AJ167">
        <v>32721</v>
      </c>
      <c r="AK167">
        <v>21056</v>
      </c>
      <c r="AL167">
        <v>36266</v>
      </c>
      <c r="AM167">
        <v>1</v>
      </c>
      <c r="AN167">
        <v>19658</v>
      </c>
      <c r="AO167">
        <v>1</v>
      </c>
      <c r="AP167">
        <v>1</v>
      </c>
      <c r="AQ167">
        <v>1</v>
      </c>
      <c r="AS167" t="s">
        <v>558</v>
      </c>
      <c r="AT167" t="s">
        <v>559</v>
      </c>
      <c r="AV167" t="s">
        <v>560</v>
      </c>
      <c r="AW167">
        <v>27</v>
      </c>
      <c r="AX167">
        <v>346.01170000000002</v>
      </c>
    </row>
    <row r="168" spans="1:50">
      <c r="A168" t="s">
        <v>561</v>
      </c>
      <c r="B168">
        <v>27108</v>
      </c>
      <c r="C168">
        <v>8545</v>
      </c>
      <c r="D168">
        <v>11390</v>
      </c>
      <c r="E168">
        <v>13537</v>
      </c>
      <c r="F168">
        <v>62573</v>
      </c>
      <c r="G168">
        <v>69044</v>
      </c>
      <c r="H168">
        <v>12069</v>
      </c>
      <c r="I168">
        <v>17132</v>
      </c>
      <c r="J168">
        <v>1</v>
      </c>
      <c r="K168">
        <v>11286</v>
      </c>
      <c r="L168">
        <v>10342</v>
      </c>
      <c r="M168">
        <v>20825</v>
      </c>
      <c r="N168">
        <v>7653</v>
      </c>
      <c r="O168">
        <v>1</v>
      </c>
      <c r="P168">
        <v>1</v>
      </c>
      <c r="Q168">
        <v>355997</v>
      </c>
      <c r="R168">
        <v>186259</v>
      </c>
      <c r="S168">
        <v>1</v>
      </c>
      <c r="T168">
        <v>19245</v>
      </c>
      <c r="U168">
        <v>8430</v>
      </c>
      <c r="V168">
        <v>12663</v>
      </c>
      <c r="W168">
        <v>18997</v>
      </c>
      <c r="X168">
        <v>1</v>
      </c>
      <c r="Y168">
        <v>73574</v>
      </c>
      <c r="Z168">
        <v>23810</v>
      </c>
      <c r="AA168">
        <v>12756</v>
      </c>
      <c r="AB168">
        <v>319478</v>
      </c>
      <c r="AC168">
        <v>151870</v>
      </c>
      <c r="AD168">
        <v>80049</v>
      </c>
      <c r="AE168">
        <v>77834</v>
      </c>
      <c r="AF168">
        <v>1</v>
      </c>
      <c r="AG168">
        <v>9448</v>
      </c>
      <c r="AH168">
        <v>1</v>
      </c>
      <c r="AI168">
        <v>11100</v>
      </c>
      <c r="AJ168">
        <v>33936</v>
      </c>
      <c r="AK168">
        <v>1</v>
      </c>
      <c r="AL168">
        <v>31088</v>
      </c>
      <c r="AM168">
        <v>31508</v>
      </c>
      <c r="AN168">
        <v>34217</v>
      </c>
      <c r="AO168">
        <v>35769</v>
      </c>
      <c r="AP168">
        <v>26352</v>
      </c>
      <c r="AQ168">
        <v>32073</v>
      </c>
      <c r="AS168" t="s">
        <v>562</v>
      </c>
      <c r="AT168" t="s">
        <v>563</v>
      </c>
      <c r="AV168" t="s">
        <v>564</v>
      </c>
      <c r="AW168">
        <v>34</v>
      </c>
      <c r="AX168">
        <v>104.04770000000001</v>
      </c>
    </row>
    <row r="169" spans="1:50">
      <c r="A169" t="s">
        <v>565</v>
      </c>
      <c r="B169">
        <v>8875</v>
      </c>
      <c r="C169">
        <v>13441</v>
      </c>
      <c r="D169">
        <v>9353</v>
      </c>
      <c r="E169">
        <v>1</v>
      </c>
      <c r="F169">
        <v>1</v>
      </c>
      <c r="G169">
        <v>1</v>
      </c>
      <c r="H169">
        <v>10465</v>
      </c>
      <c r="I169">
        <v>1</v>
      </c>
      <c r="J169">
        <v>11072</v>
      </c>
      <c r="K169">
        <v>15672</v>
      </c>
      <c r="L169">
        <v>11730</v>
      </c>
      <c r="M169">
        <v>1</v>
      </c>
      <c r="N169">
        <v>7455</v>
      </c>
      <c r="O169">
        <v>7287</v>
      </c>
      <c r="P169">
        <v>18432</v>
      </c>
      <c r="Q169">
        <v>1</v>
      </c>
      <c r="R169">
        <v>14756</v>
      </c>
      <c r="S169">
        <v>1</v>
      </c>
      <c r="T169">
        <v>10219</v>
      </c>
      <c r="U169">
        <v>7286</v>
      </c>
      <c r="V169">
        <v>1</v>
      </c>
      <c r="W169">
        <v>1</v>
      </c>
      <c r="X169">
        <v>17165</v>
      </c>
      <c r="Y169">
        <v>1</v>
      </c>
      <c r="Z169">
        <v>11882</v>
      </c>
      <c r="AA169">
        <v>1</v>
      </c>
      <c r="AB169">
        <v>7454</v>
      </c>
      <c r="AC169">
        <v>9553</v>
      </c>
      <c r="AD169">
        <v>1</v>
      </c>
      <c r="AE169">
        <v>1</v>
      </c>
      <c r="AF169">
        <v>14491</v>
      </c>
      <c r="AG169">
        <v>1</v>
      </c>
      <c r="AH169">
        <v>12127</v>
      </c>
      <c r="AI169">
        <v>25693</v>
      </c>
      <c r="AJ169">
        <v>13577</v>
      </c>
      <c r="AK169">
        <v>9514</v>
      </c>
      <c r="AL169">
        <v>1</v>
      </c>
      <c r="AM169">
        <v>1</v>
      </c>
      <c r="AN169">
        <v>10484</v>
      </c>
      <c r="AO169">
        <v>9169</v>
      </c>
      <c r="AP169">
        <v>43266</v>
      </c>
      <c r="AQ169">
        <v>16816</v>
      </c>
      <c r="AS169" t="s">
        <v>566</v>
      </c>
      <c r="AT169" t="s">
        <v>539</v>
      </c>
      <c r="AV169" t="s">
        <v>567</v>
      </c>
      <c r="AW169">
        <v>26</v>
      </c>
      <c r="AX169">
        <v>112.0162</v>
      </c>
    </row>
    <row r="170" spans="1:50">
      <c r="A170" t="s">
        <v>568</v>
      </c>
      <c r="B170">
        <v>92434</v>
      </c>
      <c r="C170">
        <v>94938</v>
      </c>
      <c r="D170">
        <v>102462</v>
      </c>
      <c r="E170">
        <v>119139</v>
      </c>
      <c r="F170">
        <v>232834</v>
      </c>
      <c r="G170">
        <v>209851</v>
      </c>
      <c r="H170">
        <v>79518</v>
      </c>
      <c r="I170">
        <v>89892</v>
      </c>
      <c r="J170">
        <v>109504</v>
      </c>
      <c r="K170">
        <v>120419</v>
      </c>
      <c r="L170">
        <v>79760</v>
      </c>
      <c r="M170">
        <v>97972</v>
      </c>
      <c r="N170">
        <v>81504</v>
      </c>
      <c r="O170">
        <v>26206</v>
      </c>
      <c r="P170">
        <v>96510</v>
      </c>
      <c r="Q170">
        <v>117668</v>
      </c>
      <c r="R170">
        <v>85250</v>
      </c>
      <c r="S170">
        <v>78831</v>
      </c>
      <c r="T170">
        <v>84680</v>
      </c>
      <c r="U170">
        <v>103505</v>
      </c>
      <c r="V170">
        <v>84564</v>
      </c>
      <c r="W170">
        <v>91124</v>
      </c>
      <c r="X170">
        <v>91921</v>
      </c>
      <c r="Y170">
        <v>221097</v>
      </c>
      <c r="Z170">
        <v>77777</v>
      </c>
      <c r="AA170">
        <v>70999</v>
      </c>
      <c r="AB170">
        <v>124913</v>
      </c>
      <c r="AC170">
        <v>100329</v>
      </c>
      <c r="AD170">
        <v>229606</v>
      </c>
      <c r="AE170">
        <v>220907</v>
      </c>
      <c r="AF170">
        <v>88659</v>
      </c>
      <c r="AG170">
        <v>116064</v>
      </c>
      <c r="AH170">
        <v>103593</v>
      </c>
      <c r="AI170">
        <v>133327</v>
      </c>
      <c r="AJ170">
        <v>129149</v>
      </c>
      <c r="AK170">
        <v>78678</v>
      </c>
      <c r="AL170">
        <v>94650</v>
      </c>
      <c r="AM170">
        <v>97290</v>
      </c>
      <c r="AN170">
        <v>95132</v>
      </c>
      <c r="AO170">
        <v>94425</v>
      </c>
      <c r="AP170">
        <v>115156</v>
      </c>
      <c r="AQ170">
        <v>20631</v>
      </c>
      <c r="AS170" t="s">
        <v>569</v>
      </c>
      <c r="AT170" t="s">
        <v>570</v>
      </c>
      <c r="AV170" t="s">
        <v>571</v>
      </c>
      <c r="AW170">
        <v>42</v>
      </c>
      <c r="AX170">
        <v>131.09460000000001</v>
      </c>
    </row>
    <row r="171" spans="1:50">
      <c r="A171" t="s">
        <v>572</v>
      </c>
      <c r="B171">
        <v>25785</v>
      </c>
      <c r="C171">
        <v>20114</v>
      </c>
      <c r="D171">
        <v>16188</v>
      </c>
      <c r="E171">
        <v>24294</v>
      </c>
      <c r="F171">
        <v>1</v>
      </c>
      <c r="G171">
        <v>1</v>
      </c>
      <c r="H171">
        <v>30174</v>
      </c>
      <c r="I171">
        <v>17288</v>
      </c>
      <c r="J171">
        <v>45264</v>
      </c>
      <c r="K171">
        <v>26114</v>
      </c>
      <c r="L171">
        <v>31784</v>
      </c>
      <c r="M171">
        <v>1</v>
      </c>
      <c r="N171">
        <v>25277</v>
      </c>
      <c r="O171">
        <v>1</v>
      </c>
      <c r="P171">
        <v>13722</v>
      </c>
      <c r="Q171">
        <v>1</v>
      </c>
      <c r="R171">
        <v>21053</v>
      </c>
      <c r="S171">
        <v>43438</v>
      </c>
      <c r="T171">
        <v>21606</v>
      </c>
      <c r="U171">
        <v>26281</v>
      </c>
      <c r="V171">
        <v>21762</v>
      </c>
      <c r="W171">
        <v>25379</v>
      </c>
      <c r="X171">
        <v>29136</v>
      </c>
      <c r="Y171">
        <v>1</v>
      </c>
      <c r="Z171">
        <v>30041</v>
      </c>
      <c r="AA171">
        <v>28758</v>
      </c>
      <c r="AB171">
        <v>25817</v>
      </c>
      <c r="AC171">
        <v>31746</v>
      </c>
      <c r="AD171">
        <v>1</v>
      </c>
      <c r="AE171">
        <v>1</v>
      </c>
      <c r="AF171">
        <v>36986</v>
      </c>
      <c r="AG171">
        <v>24235</v>
      </c>
      <c r="AH171">
        <v>29527</v>
      </c>
      <c r="AI171">
        <v>32782</v>
      </c>
      <c r="AJ171">
        <v>19545</v>
      </c>
      <c r="AK171">
        <v>25708</v>
      </c>
      <c r="AL171">
        <v>34107</v>
      </c>
      <c r="AM171">
        <v>31450</v>
      </c>
      <c r="AN171">
        <v>17471</v>
      </c>
      <c r="AO171">
        <v>34482</v>
      </c>
      <c r="AP171">
        <v>1</v>
      </c>
      <c r="AQ171">
        <v>20735</v>
      </c>
      <c r="AS171" t="s">
        <v>573</v>
      </c>
      <c r="AV171" t="s">
        <v>574</v>
      </c>
      <c r="AW171">
        <v>33</v>
      </c>
      <c r="AX171">
        <v>345.0043</v>
      </c>
    </row>
    <row r="172" spans="1:50">
      <c r="A172" t="s">
        <v>575</v>
      </c>
      <c r="B172">
        <v>17425</v>
      </c>
      <c r="C172">
        <v>81574</v>
      </c>
      <c r="D172">
        <v>44828</v>
      </c>
      <c r="E172">
        <v>8986</v>
      </c>
      <c r="F172">
        <v>1</v>
      </c>
      <c r="G172">
        <v>1</v>
      </c>
      <c r="H172">
        <v>1</v>
      </c>
      <c r="I172">
        <v>11443</v>
      </c>
      <c r="J172">
        <v>17235</v>
      </c>
      <c r="K172">
        <v>133509</v>
      </c>
      <c r="L172">
        <v>1</v>
      </c>
      <c r="M172">
        <v>1</v>
      </c>
      <c r="N172">
        <v>1</v>
      </c>
      <c r="O172">
        <v>65251</v>
      </c>
      <c r="P172">
        <v>24977</v>
      </c>
      <c r="Q172">
        <v>1</v>
      </c>
      <c r="R172">
        <v>1</v>
      </c>
      <c r="S172">
        <v>1</v>
      </c>
      <c r="T172">
        <v>1</v>
      </c>
      <c r="U172">
        <v>30433</v>
      </c>
      <c r="V172">
        <v>1</v>
      </c>
      <c r="W172">
        <v>1</v>
      </c>
      <c r="X172">
        <v>129247</v>
      </c>
      <c r="Y172">
        <v>1</v>
      </c>
      <c r="Z172">
        <v>8234</v>
      </c>
      <c r="AA172">
        <v>23029</v>
      </c>
      <c r="AB172">
        <v>1</v>
      </c>
      <c r="AC172">
        <v>1</v>
      </c>
      <c r="AD172">
        <v>1</v>
      </c>
      <c r="AE172">
        <v>1</v>
      </c>
      <c r="AF172">
        <v>107868</v>
      </c>
      <c r="AG172">
        <v>55051</v>
      </c>
      <c r="AH172">
        <v>81108</v>
      </c>
      <c r="AI172">
        <v>13261</v>
      </c>
      <c r="AJ172">
        <v>195038</v>
      </c>
      <c r="AK172">
        <v>7644</v>
      </c>
      <c r="AL172">
        <v>35905</v>
      </c>
      <c r="AM172">
        <v>1</v>
      </c>
      <c r="AN172">
        <v>1</v>
      </c>
      <c r="AO172">
        <v>1</v>
      </c>
      <c r="AP172">
        <v>1</v>
      </c>
      <c r="AQ172">
        <v>13588</v>
      </c>
      <c r="AS172" t="s">
        <v>576</v>
      </c>
      <c r="AV172" t="s">
        <v>577</v>
      </c>
      <c r="AW172">
        <v>21</v>
      </c>
      <c r="AX172">
        <v>606.16539999999998</v>
      </c>
    </row>
    <row r="173" spans="1:50">
      <c r="A173" t="s">
        <v>578</v>
      </c>
      <c r="B173">
        <v>37450</v>
      </c>
      <c r="C173">
        <v>20278</v>
      </c>
      <c r="D173">
        <v>46568</v>
      </c>
      <c r="E173">
        <v>6449</v>
      </c>
      <c r="F173">
        <v>1</v>
      </c>
      <c r="G173">
        <v>1</v>
      </c>
      <c r="H173">
        <v>23338</v>
      </c>
      <c r="I173">
        <v>15872</v>
      </c>
      <c r="J173">
        <v>20397</v>
      </c>
      <c r="K173">
        <v>20071</v>
      </c>
      <c r="L173">
        <v>16986</v>
      </c>
      <c r="M173">
        <v>1</v>
      </c>
      <c r="N173">
        <v>30132</v>
      </c>
      <c r="O173">
        <v>9301</v>
      </c>
      <c r="P173">
        <v>61126</v>
      </c>
      <c r="Q173">
        <v>1</v>
      </c>
      <c r="R173">
        <v>96661</v>
      </c>
      <c r="S173">
        <v>19426</v>
      </c>
      <c r="T173">
        <v>13940</v>
      </c>
      <c r="U173">
        <v>20437</v>
      </c>
      <c r="V173">
        <v>22119</v>
      </c>
      <c r="W173">
        <v>19897</v>
      </c>
      <c r="X173">
        <v>15092</v>
      </c>
      <c r="Y173">
        <v>1</v>
      </c>
      <c r="Z173">
        <v>19253</v>
      </c>
      <c r="AA173">
        <v>17420</v>
      </c>
      <c r="AB173">
        <v>39431</v>
      </c>
      <c r="AC173">
        <v>16443</v>
      </c>
      <c r="AD173">
        <v>1</v>
      </c>
      <c r="AE173">
        <v>1</v>
      </c>
      <c r="AF173">
        <v>31292</v>
      </c>
      <c r="AG173">
        <v>36970</v>
      </c>
      <c r="AH173">
        <v>32788</v>
      </c>
      <c r="AI173">
        <v>26244</v>
      </c>
      <c r="AJ173">
        <v>17933</v>
      </c>
      <c r="AK173">
        <v>22456</v>
      </c>
      <c r="AL173">
        <v>14924</v>
      </c>
      <c r="AM173">
        <v>42187</v>
      </c>
      <c r="AN173">
        <v>30080</v>
      </c>
      <c r="AO173">
        <v>35088</v>
      </c>
      <c r="AP173">
        <v>1</v>
      </c>
      <c r="AQ173">
        <v>18293</v>
      </c>
      <c r="AS173" t="s">
        <v>579</v>
      </c>
      <c r="AT173" t="s">
        <v>580</v>
      </c>
      <c r="AV173" t="s">
        <v>581</v>
      </c>
      <c r="AW173">
        <v>34</v>
      </c>
      <c r="AX173">
        <v>174.01689999999999</v>
      </c>
    </row>
    <row r="174" spans="1:50">
      <c r="A174" t="s">
        <v>582</v>
      </c>
      <c r="B174">
        <v>18324</v>
      </c>
      <c r="C174">
        <v>11491</v>
      </c>
      <c r="D174">
        <v>16522</v>
      </c>
      <c r="E174">
        <v>11737</v>
      </c>
      <c r="F174">
        <v>1</v>
      </c>
      <c r="G174">
        <v>1</v>
      </c>
      <c r="H174">
        <v>16575</v>
      </c>
      <c r="I174">
        <v>11696</v>
      </c>
      <c r="J174">
        <v>9335</v>
      </c>
      <c r="K174">
        <v>7440</v>
      </c>
      <c r="L174">
        <v>1</v>
      </c>
      <c r="M174">
        <v>1</v>
      </c>
      <c r="N174">
        <v>17317</v>
      </c>
      <c r="O174">
        <v>23207</v>
      </c>
      <c r="P174">
        <v>19629</v>
      </c>
      <c r="Q174">
        <v>1</v>
      </c>
      <c r="R174">
        <v>10874</v>
      </c>
      <c r="S174">
        <v>1</v>
      </c>
      <c r="T174">
        <v>21493</v>
      </c>
      <c r="U174">
        <v>15093</v>
      </c>
      <c r="V174">
        <v>1</v>
      </c>
      <c r="W174">
        <v>14464</v>
      </c>
      <c r="X174">
        <v>21214</v>
      </c>
      <c r="Y174">
        <v>1</v>
      </c>
      <c r="Z174">
        <v>17030</v>
      </c>
      <c r="AA174">
        <v>10621</v>
      </c>
      <c r="AB174">
        <v>6593</v>
      </c>
      <c r="AC174">
        <v>12289</v>
      </c>
      <c r="AD174">
        <v>1</v>
      </c>
      <c r="AE174">
        <v>1</v>
      </c>
      <c r="AF174">
        <v>17544</v>
      </c>
      <c r="AG174">
        <v>13638</v>
      </c>
      <c r="AH174">
        <v>26201</v>
      </c>
      <c r="AI174">
        <v>12626</v>
      </c>
      <c r="AJ174">
        <v>15310</v>
      </c>
      <c r="AK174">
        <v>12210</v>
      </c>
      <c r="AL174">
        <v>12588</v>
      </c>
      <c r="AM174">
        <v>11378</v>
      </c>
      <c r="AN174">
        <v>13228</v>
      </c>
      <c r="AO174">
        <v>1</v>
      </c>
      <c r="AP174">
        <v>1</v>
      </c>
      <c r="AQ174">
        <v>1</v>
      </c>
      <c r="AS174" t="s">
        <v>583</v>
      </c>
      <c r="AV174" t="s">
        <v>584</v>
      </c>
      <c r="AW174">
        <v>29</v>
      </c>
      <c r="AX174">
        <v>638.1019</v>
      </c>
    </row>
    <row r="175" spans="1:50">
      <c r="A175" t="s">
        <v>585</v>
      </c>
      <c r="B175">
        <v>40166</v>
      </c>
      <c r="C175">
        <v>1</v>
      </c>
      <c r="D175">
        <v>68070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36373</v>
      </c>
      <c r="K175">
        <v>1</v>
      </c>
      <c r="L175">
        <v>25163</v>
      </c>
      <c r="M175">
        <v>1</v>
      </c>
      <c r="N175">
        <v>29704</v>
      </c>
      <c r="O175">
        <v>1</v>
      </c>
      <c r="P175">
        <v>63505</v>
      </c>
      <c r="Q175">
        <v>1</v>
      </c>
      <c r="R175">
        <v>1</v>
      </c>
      <c r="S175">
        <v>62361</v>
      </c>
      <c r="T175">
        <v>66794</v>
      </c>
      <c r="U175">
        <v>55926</v>
      </c>
      <c r="V175">
        <v>1</v>
      </c>
      <c r="W175">
        <v>62690</v>
      </c>
      <c r="X175">
        <v>83984</v>
      </c>
      <c r="Y175">
        <v>1</v>
      </c>
      <c r="Z175">
        <v>1</v>
      </c>
      <c r="AA175">
        <v>22133</v>
      </c>
      <c r="AB175">
        <v>1</v>
      </c>
      <c r="AC175">
        <v>41786</v>
      </c>
      <c r="AD175">
        <v>1</v>
      </c>
      <c r="AE175">
        <v>1</v>
      </c>
      <c r="AF175">
        <v>54675</v>
      </c>
      <c r="AG175">
        <v>1</v>
      </c>
      <c r="AH175">
        <v>101455</v>
      </c>
      <c r="AI175">
        <v>108622</v>
      </c>
      <c r="AJ175">
        <v>91374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S175" t="s">
        <v>586</v>
      </c>
      <c r="AV175" t="s">
        <v>587</v>
      </c>
      <c r="AW175">
        <v>17</v>
      </c>
      <c r="AX175">
        <v>294.09730000000002</v>
      </c>
    </row>
    <row r="176" spans="1:50">
      <c r="A176" t="s">
        <v>588</v>
      </c>
      <c r="B176">
        <v>38340</v>
      </c>
      <c r="C176">
        <v>1</v>
      </c>
      <c r="D176">
        <v>29164</v>
      </c>
      <c r="E176">
        <v>17123</v>
      </c>
      <c r="F176">
        <v>1</v>
      </c>
      <c r="G176">
        <v>1</v>
      </c>
      <c r="H176">
        <v>17253</v>
      </c>
      <c r="I176">
        <v>7293</v>
      </c>
      <c r="J176">
        <v>1</v>
      </c>
      <c r="K176">
        <v>1</v>
      </c>
      <c r="L176">
        <v>20749</v>
      </c>
      <c r="M176">
        <v>1</v>
      </c>
      <c r="N176">
        <v>14589</v>
      </c>
      <c r="O176">
        <v>1</v>
      </c>
      <c r="P176">
        <v>13893</v>
      </c>
      <c r="Q176">
        <v>1</v>
      </c>
      <c r="R176">
        <v>1</v>
      </c>
      <c r="S176">
        <v>1</v>
      </c>
      <c r="T176">
        <v>1</v>
      </c>
      <c r="U176">
        <v>14693</v>
      </c>
      <c r="V176">
        <v>1</v>
      </c>
      <c r="W176">
        <v>23579</v>
      </c>
      <c r="X176">
        <v>1</v>
      </c>
      <c r="Y176">
        <v>1</v>
      </c>
      <c r="Z176">
        <v>1</v>
      </c>
      <c r="AA176">
        <v>10950</v>
      </c>
      <c r="AB176">
        <v>1</v>
      </c>
      <c r="AC176">
        <v>12551</v>
      </c>
      <c r="AD176">
        <v>1</v>
      </c>
      <c r="AE176">
        <v>1</v>
      </c>
      <c r="AF176">
        <v>12188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30369</v>
      </c>
      <c r="AM176">
        <v>41608</v>
      </c>
      <c r="AN176">
        <v>1</v>
      </c>
      <c r="AO176">
        <v>13499</v>
      </c>
      <c r="AP176">
        <v>1</v>
      </c>
      <c r="AQ176">
        <v>76437</v>
      </c>
      <c r="AS176" t="s">
        <v>589</v>
      </c>
      <c r="AT176" t="s">
        <v>533</v>
      </c>
      <c r="AV176" t="s">
        <v>590</v>
      </c>
      <c r="AW176">
        <v>17</v>
      </c>
      <c r="AX176">
        <v>176.03280000000001</v>
      </c>
    </row>
    <row r="177" spans="1:50">
      <c r="A177" t="s">
        <v>591</v>
      </c>
      <c r="B177">
        <v>17889</v>
      </c>
      <c r="C177">
        <v>1</v>
      </c>
      <c r="D177">
        <v>18275</v>
      </c>
      <c r="E177">
        <v>1</v>
      </c>
      <c r="F177">
        <v>1</v>
      </c>
      <c r="G177">
        <v>1</v>
      </c>
      <c r="H177">
        <v>10302</v>
      </c>
      <c r="I177">
        <v>1</v>
      </c>
      <c r="J177">
        <v>7555</v>
      </c>
      <c r="K177">
        <v>1</v>
      </c>
      <c r="L177">
        <v>26889</v>
      </c>
      <c r="M177">
        <v>1</v>
      </c>
      <c r="N177">
        <v>35702</v>
      </c>
      <c r="O177">
        <v>13164</v>
      </c>
      <c r="P177">
        <v>1</v>
      </c>
      <c r="Q177">
        <v>1</v>
      </c>
      <c r="R177">
        <v>16147</v>
      </c>
      <c r="S177">
        <v>1</v>
      </c>
      <c r="T177">
        <v>6725</v>
      </c>
      <c r="U177">
        <v>1</v>
      </c>
      <c r="V177">
        <v>27303</v>
      </c>
      <c r="W177">
        <v>28358</v>
      </c>
      <c r="X177">
        <v>14570</v>
      </c>
      <c r="Y177">
        <v>1</v>
      </c>
      <c r="Z177">
        <v>1</v>
      </c>
      <c r="AA177">
        <v>1</v>
      </c>
      <c r="AB177">
        <v>29445</v>
      </c>
      <c r="AC177">
        <v>11773</v>
      </c>
      <c r="AD177">
        <v>1</v>
      </c>
      <c r="AE177">
        <v>1</v>
      </c>
      <c r="AF177">
        <v>9010</v>
      </c>
      <c r="AG177">
        <v>22432</v>
      </c>
      <c r="AH177">
        <v>24601</v>
      </c>
      <c r="AI177">
        <v>10837</v>
      </c>
      <c r="AJ177">
        <v>46374</v>
      </c>
      <c r="AK177">
        <v>11497</v>
      </c>
      <c r="AL177">
        <v>13922</v>
      </c>
      <c r="AM177">
        <v>18491</v>
      </c>
      <c r="AN177">
        <v>11670</v>
      </c>
      <c r="AO177">
        <v>1</v>
      </c>
      <c r="AP177">
        <v>1</v>
      </c>
      <c r="AQ177">
        <v>1</v>
      </c>
      <c r="AV177" t="s">
        <v>592</v>
      </c>
      <c r="AW177">
        <v>23</v>
      </c>
      <c r="AX177">
        <v>193.03120000000001</v>
      </c>
    </row>
    <row r="178" spans="1:50">
      <c r="A178" t="s">
        <v>593</v>
      </c>
      <c r="B178">
        <v>12778</v>
      </c>
      <c r="C178">
        <v>1</v>
      </c>
      <c r="D178">
        <v>323474</v>
      </c>
      <c r="E178">
        <v>18052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13631</v>
      </c>
      <c r="P178">
        <v>15350</v>
      </c>
      <c r="Q178">
        <v>494697</v>
      </c>
      <c r="R178">
        <v>1</v>
      </c>
      <c r="S178">
        <v>1</v>
      </c>
      <c r="T178">
        <v>8432</v>
      </c>
      <c r="U178">
        <v>23962</v>
      </c>
      <c r="V178">
        <v>1</v>
      </c>
      <c r="W178">
        <v>6063</v>
      </c>
      <c r="X178">
        <v>1</v>
      </c>
      <c r="Y178">
        <v>1</v>
      </c>
      <c r="Z178">
        <v>6620</v>
      </c>
      <c r="AA178">
        <v>8798</v>
      </c>
      <c r="AB178">
        <v>14882</v>
      </c>
      <c r="AC178">
        <v>1</v>
      </c>
      <c r="AD178">
        <v>1</v>
      </c>
      <c r="AE178">
        <v>1</v>
      </c>
      <c r="AF178">
        <v>38913</v>
      </c>
      <c r="AG178">
        <v>1</v>
      </c>
      <c r="AH178">
        <v>21787</v>
      </c>
      <c r="AI178">
        <v>1</v>
      </c>
      <c r="AJ178">
        <v>1</v>
      </c>
      <c r="AK178">
        <v>29450</v>
      </c>
      <c r="AL178">
        <v>1</v>
      </c>
      <c r="AM178">
        <v>361727</v>
      </c>
      <c r="AN178">
        <v>1</v>
      </c>
      <c r="AO178">
        <v>1</v>
      </c>
      <c r="AP178">
        <v>1</v>
      </c>
      <c r="AQ178">
        <v>7208</v>
      </c>
      <c r="AS178" t="s">
        <v>594</v>
      </c>
      <c r="AT178" t="s">
        <v>595</v>
      </c>
      <c r="AV178" t="s">
        <v>596</v>
      </c>
      <c r="AW178">
        <v>17</v>
      </c>
      <c r="AX178">
        <v>314.07409999999999</v>
      </c>
    </row>
    <row r="179" spans="1:50">
      <c r="A179" t="s">
        <v>597</v>
      </c>
      <c r="B179">
        <v>19109</v>
      </c>
      <c r="C179">
        <v>1</v>
      </c>
      <c r="D179">
        <v>1</v>
      </c>
      <c r="E179">
        <v>8603</v>
      </c>
      <c r="F179">
        <v>1</v>
      </c>
      <c r="G179">
        <v>1</v>
      </c>
      <c r="H179">
        <v>1</v>
      </c>
      <c r="I179">
        <v>18059</v>
      </c>
      <c r="J179">
        <v>1</v>
      </c>
      <c r="K179">
        <v>18342</v>
      </c>
      <c r="L179">
        <v>1</v>
      </c>
      <c r="M179">
        <v>1</v>
      </c>
      <c r="N179">
        <v>17241</v>
      </c>
      <c r="O179">
        <v>14228</v>
      </c>
      <c r="P179">
        <v>1</v>
      </c>
      <c r="Q179">
        <v>1</v>
      </c>
      <c r="R179">
        <v>1</v>
      </c>
      <c r="S179">
        <v>23771</v>
      </c>
      <c r="T179">
        <v>33871</v>
      </c>
      <c r="U179">
        <v>11721</v>
      </c>
      <c r="V179">
        <v>36698</v>
      </c>
      <c r="W179">
        <v>1</v>
      </c>
      <c r="X179">
        <v>28094</v>
      </c>
      <c r="Y179">
        <v>1</v>
      </c>
      <c r="Z179">
        <v>14468</v>
      </c>
      <c r="AA179">
        <v>13549</v>
      </c>
      <c r="AB179">
        <v>1</v>
      </c>
      <c r="AC179">
        <v>56490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15852</v>
      </c>
      <c r="AJ179">
        <v>7747</v>
      </c>
      <c r="AK179">
        <v>1</v>
      </c>
      <c r="AL179">
        <v>1</v>
      </c>
      <c r="AM179">
        <v>15440</v>
      </c>
      <c r="AN179">
        <v>14134</v>
      </c>
      <c r="AO179">
        <v>7509</v>
      </c>
      <c r="AP179">
        <v>1</v>
      </c>
      <c r="AQ179">
        <v>1</v>
      </c>
      <c r="AS179" t="s">
        <v>598</v>
      </c>
      <c r="AT179" t="s">
        <v>599</v>
      </c>
      <c r="AV179" t="s">
        <v>600</v>
      </c>
      <c r="AW179">
        <v>19</v>
      </c>
      <c r="AX179">
        <v>391.06200000000001</v>
      </c>
    </row>
    <row r="180" spans="1:50">
      <c r="A180" t="s">
        <v>601</v>
      </c>
      <c r="B180">
        <v>44102</v>
      </c>
      <c r="C180">
        <v>14446</v>
      </c>
      <c r="D180">
        <v>34932</v>
      </c>
      <c r="E180">
        <v>58079</v>
      </c>
      <c r="F180">
        <v>1</v>
      </c>
      <c r="G180">
        <v>1</v>
      </c>
      <c r="H180">
        <v>31655</v>
      </c>
      <c r="I180">
        <v>24369</v>
      </c>
      <c r="J180">
        <v>72417</v>
      </c>
      <c r="K180">
        <v>21637</v>
      </c>
      <c r="L180">
        <v>36679</v>
      </c>
      <c r="M180">
        <v>1</v>
      </c>
      <c r="N180">
        <v>30321</v>
      </c>
      <c r="O180">
        <v>34063</v>
      </c>
      <c r="P180">
        <v>18782</v>
      </c>
      <c r="Q180">
        <v>1</v>
      </c>
      <c r="R180">
        <v>18896</v>
      </c>
      <c r="S180">
        <v>16069</v>
      </c>
      <c r="T180">
        <v>33290</v>
      </c>
      <c r="U180">
        <v>22104</v>
      </c>
      <c r="V180">
        <v>61540</v>
      </c>
      <c r="W180">
        <v>12190</v>
      </c>
      <c r="X180">
        <v>35724</v>
      </c>
      <c r="Y180">
        <v>1</v>
      </c>
      <c r="Z180">
        <v>27883</v>
      </c>
      <c r="AA180">
        <v>21822</v>
      </c>
      <c r="AB180">
        <v>17625</v>
      </c>
      <c r="AC180">
        <v>1</v>
      </c>
      <c r="AD180">
        <v>1</v>
      </c>
      <c r="AE180">
        <v>1</v>
      </c>
      <c r="AF180">
        <v>34962</v>
      </c>
      <c r="AG180">
        <v>36805</v>
      </c>
      <c r="AH180">
        <v>13932</v>
      </c>
      <c r="AI180">
        <v>25470</v>
      </c>
      <c r="AJ180">
        <v>61039</v>
      </c>
      <c r="AK180">
        <v>38375</v>
      </c>
      <c r="AL180">
        <v>32540</v>
      </c>
      <c r="AM180">
        <v>21355</v>
      </c>
      <c r="AN180">
        <v>32416</v>
      </c>
      <c r="AO180">
        <v>23808</v>
      </c>
      <c r="AP180">
        <v>1</v>
      </c>
      <c r="AQ180">
        <v>30181</v>
      </c>
      <c r="AS180" t="s">
        <v>602</v>
      </c>
      <c r="AV180" t="s">
        <v>603</v>
      </c>
      <c r="AW180">
        <v>33</v>
      </c>
      <c r="AX180">
        <v>346.01010000000002</v>
      </c>
    </row>
    <row r="181" spans="1:50">
      <c r="A181" t="s">
        <v>604</v>
      </c>
      <c r="B181">
        <v>7507</v>
      </c>
      <c r="C181">
        <v>11770</v>
      </c>
      <c r="D181">
        <v>12931</v>
      </c>
      <c r="E181">
        <v>7937</v>
      </c>
      <c r="F181">
        <v>1</v>
      </c>
      <c r="G181">
        <v>1</v>
      </c>
      <c r="H181">
        <v>8843</v>
      </c>
      <c r="I181">
        <v>9148</v>
      </c>
      <c r="J181">
        <v>8177</v>
      </c>
      <c r="K181">
        <v>9437</v>
      </c>
      <c r="L181">
        <v>6605</v>
      </c>
      <c r="M181">
        <v>1</v>
      </c>
      <c r="N181">
        <v>8833</v>
      </c>
      <c r="O181">
        <v>10018</v>
      </c>
      <c r="P181">
        <v>6639</v>
      </c>
      <c r="Q181">
        <v>1</v>
      </c>
      <c r="R181">
        <v>1</v>
      </c>
      <c r="S181">
        <v>12791</v>
      </c>
      <c r="T181">
        <v>34784</v>
      </c>
      <c r="U181">
        <v>11932</v>
      </c>
      <c r="V181">
        <v>21104</v>
      </c>
      <c r="W181">
        <v>7610</v>
      </c>
      <c r="X181">
        <v>18232</v>
      </c>
      <c r="Y181">
        <v>1</v>
      </c>
      <c r="Z181">
        <v>18457</v>
      </c>
      <c r="AA181">
        <v>1</v>
      </c>
      <c r="AB181">
        <v>8494</v>
      </c>
      <c r="AC181">
        <v>16219</v>
      </c>
      <c r="AD181">
        <v>1</v>
      </c>
      <c r="AE181">
        <v>1</v>
      </c>
      <c r="AF181">
        <v>6921</v>
      </c>
      <c r="AG181">
        <v>9774</v>
      </c>
      <c r="AH181">
        <v>9479</v>
      </c>
      <c r="AI181">
        <v>25837</v>
      </c>
      <c r="AJ181">
        <v>11250</v>
      </c>
      <c r="AK181">
        <v>12181</v>
      </c>
      <c r="AL181">
        <v>1</v>
      </c>
      <c r="AM181">
        <v>15709</v>
      </c>
      <c r="AN181">
        <v>10998</v>
      </c>
      <c r="AO181">
        <v>1</v>
      </c>
      <c r="AP181">
        <v>1</v>
      </c>
      <c r="AQ181">
        <v>1</v>
      </c>
      <c r="AS181" t="s">
        <v>605</v>
      </c>
      <c r="AV181" t="s">
        <v>606</v>
      </c>
      <c r="AW181">
        <v>29</v>
      </c>
      <c r="AX181">
        <v>392.05880000000002</v>
      </c>
    </row>
    <row r="182" spans="1:50">
      <c r="A182" t="s">
        <v>607</v>
      </c>
      <c r="B182">
        <v>29919</v>
      </c>
      <c r="C182">
        <v>22835</v>
      </c>
      <c r="D182">
        <v>29180</v>
      </c>
      <c r="E182">
        <v>24009</v>
      </c>
      <c r="F182">
        <v>1</v>
      </c>
      <c r="G182">
        <v>1</v>
      </c>
      <c r="H182">
        <v>34076</v>
      </c>
      <c r="I182">
        <v>26976</v>
      </c>
      <c r="J182">
        <v>18386</v>
      </c>
      <c r="K182">
        <v>38280</v>
      </c>
      <c r="L182">
        <v>21507</v>
      </c>
      <c r="M182">
        <v>1</v>
      </c>
      <c r="N182">
        <v>30815</v>
      </c>
      <c r="O182">
        <v>44916</v>
      </c>
      <c r="P182">
        <v>42909</v>
      </c>
      <c r="Q182">
        <v>1</v>
      </c>
      <c r="R182">
        <v>36371</v>
      </c>
      <c r="S182">
        <v>40680</v>
      </c>
      <c r="T182">
        <v>22304</v>
      </c>
      <c r="U182">
        <v>38409</v>
      </c>
      <c r="V182">
        <v>22984</v>
      </c>
      <c r="W182">
        <v>30457</v>
      </c>
      <c r="X182">
        <v>94538</v>
      </c>
      <c r="Y182">
        <v>1</v>
      </c>
      <c r="Z182">
        <v>22446</v>
      </c>
      <c r="AA182">
        <v>21919</v>
      </c>
      <c r="AB182">
        <v>36098</v>
      </c>
      <c r="AC182">
        <v>57801</v>
      </c>
      <c r="AD182">
        <v>1</v>
      </c>
      <c r="AE182">
        <v>1</v>
      </c>
      <c r="AF182">
        <v>26223</v>
      </c>
      <c r="AG182">
        <v>22303</v>
      </c>
      <c r="AH182">
        <v>32717</v>
      </c>
      <c r="AI182">
        <v>43066</v>
      </c>
      <c r="AJ182">
        <v>31956</v>
      </c>
      <c r="AK182">
        <v>29297</v>
      </c>
      <c r="AL182">
        <v>32893</v>
      </c>
      <c r="AM182">
        <v>18940</v>
      </c>
      <c r="AN182">
        <v>21845</v>
      </c>
      <c r="AO182">
        <v>27489</v>
      </c>
      <c r="AP182">
        <v>1</v>
      </c>
      <c r="AQ182">
        <v>28349</v>
      </c>
      <c r="AS182" t="s">
        <v>608</v>
      </c>
      <c r="AV182" t="s">
        <v>609</v>
      </c>
      <c r="AW182">
        <v>34</v>
      </c>
      <c r="AX182">
        <v>345.00409999999999</v>
      </c>
    </row>
    <row r="183" spans="1:50">
      <c r="A183" t="s">
        <v>610</v>
      </c>
      <c r="B183">
        <v>8920</v>
      </c>
      <c r="C183">
        <v>21014</v>
      </c>
      <c r="D183">
        <v>16462</v>
      </c>
      <c r="E183">
        <v>13375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10723</v>
      </c>
      <c r="P183">
        <v>7804</v>
      </c>
      <c r="Q183">
        <v>1</v>
      </c>
      <c r="R183">
        <v>36842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11261</v>
      </c>
      <c r="AG183">
        <v>1</v>
      </c>
      <c r="AH183">
        <v>46458</v>
      </c>
      <c r="AI183">
        <v>1</v>
      </c>
      <c r="AJ183">
        <v>1</v>
      </c>
      <c r="AK183">
        <v>56988</v>
      </c>
      <c r="AL183">
        <v>14120</v>
      </c>
      <c r="AM183">
        <v>7678</v>
      </c>
      <c r="AN183">
        <v>7875</v>
      </c>
      <c r="AO183">
        <v>1</v>
      </c>
      <c r="AP183">
        <v>1</v>
      </c>
      <c r="AQ183">
        <v>1</v>
      </c>
      <c r="AS183" t="s">
        <v>611</v>
      </c>
      <c r="AV183" t="s">
        <v>612</v>
      </c>
      <c r="AW183">
        <v>13</v>
      </c>
      <c r="AX183">
        <v>606.16650000000004</v>
      </c>
    </row>
    <row r="184" spans="1:50">
      <c r="A184" t="s">
        <v>613</v>
      </c>
      <c r="B184">
        <v>21455</v>
      </c>
      <c r="C184">
        <v>8677</v>
      </c>
      <c r="D184">
        <v>30261</v>
      </c>
      <c r="E184">
        <v>50251</v>
      </c>
      <c r="F184">
        <v>1</v>
      </c>
      <c r="G184">
        <v>1</v>
      </c>
      <c r="H184">
        <v>1</v>
      </c>
      <c r="I184">
        <v>13978</v>
      </c>
      <c r="J184">
        <v>30460</v>
      </c>
      <c r="K184">
        <v>43696</v>
      </c>
      <c r="L184">
        <v>18859</v>
      </c>
      <c r="M184">
        <v>96533</v>
      </c>
      <c r="N184">
        <v>30404</v>
      </c>
      <c r="O184">
        <v>17737</v>
      </c>
      <c r="P184">
        <v>26614</v>
      </c>
      <c r="Q184">
        <v>218840</v>
      </c>
      <c r="R184">
        <v>1</v>
      </c>
      <c r="S184">
        <v>13239</v>
      </c>
      <c r="T184">
        <v>12798</v>
      </c>
      <c r="U184">
        <v>1</v>
      </c>
      <c r="V184">
        <v>21678</v>
      </c>
      <c r="W184">
        <v>14204</v>
      </c>
      <c r="X184">
        <v>22490</v>
      </c>
      <c r="Y184">
        <v>1</v>
      </c>
      <c r="Z184">
        <v>43997</v>
      </c>
      <c r="AA184">
        <v>24358</v>
      </c>
      <c r="AB184">
        <v>30774</v>
      </c>
      <c r="AC184">
        <v>21765</v>
      </c>
      <c r="AD184">
        <v>1</v>
      </c>
      <c r="AE184">
        <v>1</v>
      </c>
      <c r="AF184">
        <v>18498</v>
      </c>
      <c r="AG184">
        <v>20643</v>
      </c>
      <c r="AH184">
        <v>30373</v>
      </c>
      <c r="AI184">
        <v>15698</v>
      </c>
      <c r="AJ184">
        <v>16779</v>
      </c>
      <c r="AK184">
        <v>16965</v>
      </c>
      <c r="AL184">
        <v>9186</v>
      </c>
      <c r="AM184">
        <v>34445</v>
      </c>
      <c r="AN184">
        <v>22081</v>
      </c>
      <c r="AO184">
        <v>40123</v>
      </c>
      <c r="AP184">
        <v>136560</v>
      </c>
      <c r="AQ184">
        <v>13363</v>
      </c>
      <c r="AS184" t="s">
        <v>614</v>
      </c>
      <c r="AV184" t="s">
        <v>615</v>
      </c>
      <c r="AW184">
        <v>34</v>
      </c>
      <c r="AX184">
        <v>174.01650000000001</v>
      </c>
    </row>
    <row r="185" spans="1:50">
      <c r="A185" t="s">
        <v>616</v>
      </c>
      <c r="B185">
        <v>8838</v>
      </c>
      <c r="C185">
        <v>7302</v>
      </c>
      <c r="D185">
        <v>16131</v>
      </c>
      <c r="E185">
        <v>16842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11156</v>
      </c>
      <c r="L185">
        <v>6047</v>
      </c>
      <c r="M185">
        <v>1</v>
      </c>
      <c r="N185">
        <v>11313</v>
      </c>
      <c r="O185">
        <v>6386</v>
      </c>
      <c r="P185">
        <v>11044</v>
      </c>
      <c r="Q185">
        <v>38746</v>
      </c>
      <c r="R185">
        <v>7816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18996</v>
      </c>
      <c r="AC185">
        <v>1</v>
      </c>
      <c r="AD185">
        <v>1</v>
      </c>
      <c r="AE185">
        <v>1</v>
      </c>
      <c r="AF185">
        <v>8959</v>
      </c>
      <c r="AG185">
        <v>1</v>
      </c>
      <c r="AH185">
        <v>1</v>
      </c>
      <c r="AI185">
        <v>8285</v>
      </c>
      <c r="AJ185">
        <v>6193</v>
      </c>
      <c r="AK185">
        <v>8891</v>
      </c>
      <c r="AL185">
        <v>1</v>
      </c>
      <c r="AM185">
        <v>11855</v>
      </c>
      <c r="AN185">
        <v>6725</v>
      </c>
      <c r="AO185">
        <v>21645</v>
      </c>
      <c r="AP185">
        <v>13546</v>
      </c>
      <c r="AQ185">
        <v>1</v>
      </c>
      <c r="AS185" t="s">
        <v>617</v>
      </c>
      <c r="AT185" t="s">
        <v>618</v>
      </c>
      <c r="AV185" t="s">
        <v>619</v>
      </c>
      <c r="AW185">
        <v>20</v>
      </c>
      <c r="AX185">
        <v>130.02699999999999</v>
      </c>
    </row>
    <row r="186" spans="1:50">
      <c r="A186" t="s">
        <v>620</v>
      </c>
      <c r="B186">
        <v>486171</v>
      </c>
      <c r="C186">
        <v>489701</v>
      </c>
      <c r="D186">
        <v>376914</v>
      </c>
      <c r="E186">
        <v>330165</v>
      </c>
      <c r="F186">
        <v>1</v>
      </c>
      <c r="G186">
        <v>1</v>
      </c>
      <c r="H186">
        <v>570228</v>
      </c>
      <c r="I186">
        <v>417659</v>
      </c>
      <c r="J186">
        <v>344871</v>
      </c>
      <c r="K186">
        <v>562321</v>
      </c>
      <c r="L186">
        <v>515146</v>
      </c>
      <c r="M186">
        <v>1</v>
      </c>
      <c r="N186">
        <v>1</v>
      </c>
      <c r="O186">
        <v>415401</v>
      </c>
      <c r="P186">
        <v>605623</v>
      </c>
      <c r="Q186">
        <v>1</v>
      </c>
      <c r="R186">
        <v>213317</v>
      </c>
      <c r="S186">
        <v>961305</v>
      </c>
      <c r="T186">
        <v>566275</v>
      </c>
      <c r="U186">
        <v>449857</v>
      </c>
      <c r="V186">
        <v>1</v>
      </c>
      <c r="W186">
        <v>196931</v>
      </c>
      <c r="X186">
        <v>1</v>
      </c>
      <c r="Y186">
        <v>1</v>
      </c>
      <c r="Z186">
        <v>851952</v>
      </c>
      <c r="AA186">
        <v>222395</v>
      </c>
      <c r="AB186">
        <v>299988</v>
      </c>
      <c r="AC186">
        <v>1</v>
      </c>
      <c r="AD186">
        <v>1</v>
      </c>
      <c r="AE186">
        <v>1</v>
      </c>
      <c r="AF186">
        <v>513728</v>
      </c>
      <c r="AG186">
        <v>1</v>
      </c>
      <c r="AH186">
        <v>541963</v>
      </c>
      <c r="AI186">
        <v>383807</v>
      </c>
      <c r="AJ186">
        <v>1000771</v>
      </c>
      <c r="AK186">
        <v>358452</v>
      </c>
      <c r="AL186">
        <v>395078</v>
      </c>
      <c r="AM186">
        <v>38246</v>
      </c>
      <c r="AN186">
        <v>428048</v>
      </c>
      <c r="AO186">
        <v>414137</v>
      </c>
      <c r="AP186">
        <v>1</v>
      </c>
      <c r="AQ186">
        <v>282383</v>
      </c>
      <c r="AS186" t="s">
        <v>621</v>
      </c>
      <c r="AV186" t="s">
        <v>622</v>
      </c>
      <c r="AW186">
        <v>29</v>
      </c>
      <c r="AX186">
        <v>390.06040000000002</v>
      </c>
    </row>
    <row r="187" spans="1:50">
      <c r="A187" t="s">
        <v>623</v>
      </c>
      <c r="B187">
        <v>12694</v>
      </c>
      <c r="C187">
        <v>1</v>
      </c>
      <c r="D187">
        <v>1</v>
      </c>
      <c r="E187">
        <v>67711</v>
      </c>
      <c r="F187">
        <v>1</v>
      </c>
      <c r="G187">
        <v>1</v>
      </c>
      <c r="H187">
        <v>1</v>
      </c>
      <c r="I187">
        <v>1</v>
      </c>
      <c r="J187">
        <v>41967</v>
      </c>
      <c r="K187">
        <v>1</v>
      </c>
      <c r="L187">
        <v>32027</v>
      </c>
      <c r="M187">
        <v>1</v>
      </c>
      <c r="N187">
        <v>47006</v>
      </c>
      <c r="O187">
        <v>10022</v>
      </c>
      <c r="P187">
        <v>100704</v>
      </c>
      <c r="Q187">
        <v>1</v>
      </c>
      <c r="R187">
        <v>131831</v>
      </c>
      <c r="S187">
        <v>74069</v>
      </c>
      <c r="T187">
        <v>7042</v>
      </c>
      <c r="U187">
        <v>105895</v>
      </c>
      <c r="V187">
        <v>52706</v>
      </c>
      <c r="W187">
        <v>10307</v>
      </c>
      <c r="X187">
        <v>61915</v>
      </c>
      <c r="Y187">
        <v>1</v>
      </c>
      <c r="Z187">
        <v>14500</v>
      </c>
      <c r="AA187">
        <v>67178</v>
      </c>
      <c r="AB187">
        <v>45065</v>
      </c>
      <c r="AC187">
        <v>38999</v>
      </c>
      <c r="AD187">
        <v>1</v>
      </c>
      <c r="AE187">
        <v>1</v>
      </c>
      <c r="AF187">
        <v>73695</v>
      </c>
      <c r="AG187">
        <v>1</v>
      </c>
      <c r="AH187">
        <v>1</v>
      </c>
      <c r="AI187">
        <v>1</v>
      </c>
      <c r="AJ187">
        <v>13548</v>
      </c>
      <c r="AK187">
        <v>45798</v>
      </c>
      <c r="AL187">
        <v>1</v>
      </c>
      <c r="AM187">
        <v>41337</v>
      </c>
      <c r="AN187">
        <v>37294</v>
      </c>
      <c r="AO187">
        <v>1</v>
      </c>
      <c r="AP187">
        <v>1</v>
      </c>
      <c r="AQ187">
        <v>9352</v>
      </c>
      <c r="AS187" t="s">
        <v>624</v>
      </c>
      <c r="AT187" s="1">
        <v>1677750</v>
      </c>
      <c r="AV187" t="s">
        <v>625</v>
      </c>
      <c r="AW187">
        <v>24</v>
      </c>
      <c r="AX187">
        <v>294.09609999999998</v>
      </c>
    </row>
    <row r="188" spans="1:50">
      <c r="A188" t="s">
        <v>626</v>
      </c>
      <c r="B188">
        <v>26766</v>
      </c>
      <c r="C188">
        <v>26515</v>
      </c>
      <c r="D188">
        <v>22379</v>
      </c>
      <c r="E188">
        <v>16571</v>
      </c>
      <c r="F188">
        <v>1</v>
      </c>
      <c r="G188">
        <v>1</v>
      </c>
      <c r="H188">
        <v>41270</v>
      </c>
      <c r="I188">
        <v>23332</v>
      </c>
      <c r="J188">
        <v>25333</v>
      </c>
      <c r="K188">
        <v>21965</v>
      </c>
      <c r="L188">
        <v>22333</v>
      </c>
      <c r="M188">
        <v>1</v>
      </c>
      <c r="N188">
        <v>37037</v>
      </c>
      <c r="O188">
        <v>30417</v>
      </c>
      <c r="P188">
        <v>20700</v>
      </c>
      <c r="Q188">
        <v>1</v>
      </c>
      <c r="R188">
        <v>38697</v>
      </c>
      <c r="S188">
        <v>22272</v>
      </c>
      <c r="T188">
        <v>23710</v>
      </c>
      <c r="U188">
        <v>32418</v>
      </c>
      <c r="V188">
        <v>45813</v>
      </c>
      <c r="W188">
        <v>52418</v>
      </c>
      <c r="X188">
        <v>25468</v>
      </c>
      <c r="Y188">
        <v>1</v>
      </c>
      <c r="Z188">
        <v>38703</v>
      </c>
      <c r="AA188">
        <v>22494</v>
      </c>
      <c r="AB188">
        <v>19439</v>
      </c>
      <c r="AC188">
        <v>23023</v>
      </c>
      <c r="AD188">
        <v>1</v>
      </c>
      <c r="AE188">
        <v>1</v>
      </c>
      <c r="AF188">
        <v>63453</v>
      </c>
      <c r="AG188">
        <v>22572</v>
      </c>
      <c r="AH188">
        <v>33519</v>
      </c>
      <c r="AI188">
        <v>30041</v>
      </c>
      <c r="AJ188">
        <v>42504</v>
      </c>
      <c r="AK188">
        <v>50238</v>
      </c>
      <c r="AL188">
        <v>20688</v>
      </c>
      <c r="AM188">
        <v>61807</v>
      </c>
      <c r="AN188">
        <v>23309</v>
      </c>
      <c r="AO188">
        <v>22142</v>
      </c>
      <c r="AP188">
        <v>1</v>
      </c>
      <c r="AQ188">
        <v>19419</v>
      </c>
      <c r="AS188" t="s">
        <v>627</v>
      </c>
      <c r="AT188" t="s">
        <v>559</v>
      </c>
      <c r="AV188" t="s">
        <v>628</v>
      </c>
      <c r="AW188">
        <v>34</v>
      </c>
      <c r="AX188">
        <v>346.0111</v>
      </c>
    </row>
    <row r="189" spans="1:50">
      <c r="A189" t="s">
        <v>629</v>
      </c>
      <c r="B189">
        <v>14986</v>
      </c>
      <c r="C189">
        <v>6669</v>
      </c>
      <c r="D189">
        <v>9715</v>
      </c>
      <c r="E189">
        <v>1</v>
      </c>
      <c r="F189">
        <v>8765</v>
      </c>
      <c r="G189">
        <v>6419</v>
      </c>
      <c r="H189">
        <v>1</v>
      </c>
      <c r="I189">
        <v>7397</v>
      </c>
      <c r="J189">
        <v>1</v>
      </c>
      <c r="K189">
        <v>7979</v>
      </c>
      <c r="L189">
        <v>9680</v>
      </c>
      <c r="M189">
        <v>12442</v>
      </c>
      <c r="N189">
        <v>1</v>
      </c>
      <c r="O189">
        <v>1</v>
      </c>
      <c r="P189">
        <v>1</v>
      </c>
      <c r="Q189">
        <v>20721</v>
      </c>
      <c r="R189">
        <v>13438</v>
      </c>
      <c r="S189">
        <v>1</v>
      </c>
      <c r="T189">
        <v>8684</v>
      </c>
      <c r="U189">
        <v>1</v>
      </c>
      <c r="V189">
        <v>1</v>
      </c>
      <c r="W189">
        <v>1</v>
      </c>
      <c r="X189">
        <v>8546</v>
      </c>
      <c r="Y189">
        <v>7107</v>
      </c>
      <c r="Z189">
        <v>8825</v>
      </c>
      <c r="AA189">
        <v>6314</v>
      </c>
      <c r="AB189">
        <v>15447</v>
      </c>
      <c r="AC189">
        <v>17300</v>
      </c>
      <c r="AD189">
        <v>10149</v>
      </c>
      <c r="AE189">
        <v>7075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12099</v>
      </c>
      <c r="AM189">
        <v>15097</v>
      </c>
      <c r="AN189">
        <v>19545</v>
      </c>
      <c r="AO189">
        <v>11673</v>
      </c>
      <c r="AP189">
        <v>15934</v>
      </c>
      <c r="AQ189">
        <v>14766</v>
      </c>
      <c r="AS189" t="s">
        <v>630</v>
      </c>
      <c r="AT189" t="s">
        <v>631</v>
      </c>
      <c r="AV189" t="s">
        <v>632</v>
      </c>
      <c r="AW189">
        <v>26</v>
      </c>
      <c r="AX189">
        <v>116.0474</v>
      </c>
    </row>
    <row r="190" spans="1:50">
      <c r="A190" t="s">
        <v>633</v>
      </c>
      <c r="B190">
        <v>7410</v>
      </c>
      <c r="C190">
        <v>1</v>
      </c>
      <c r="D190">
        <v>1</v>
      </c>
      <c r="E190">
        <v>89172</v>
      </c>
      <c r="F190">
        <v>1</v>
      </c>
      <c r="G190">
        <v>1</v>
      </c>
      <c r="H190">
        <v>12104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13203</v>
      </c>
      <c r="P190">
        <v>1</v>
      </c>
      <c r="Q190">
        <v>1</v>
      </c>
      <c r="R190">
        <v>1</v>
      </c>
      <c r="S190">
        <v>110307</v>
      </c>
      <c r="T190">
        <v>1</v>
      </c>
      <c r="U190">
        <v>1</v>
      </c>
      <c r="V190">
        <v>16834</v>
      </c>
      <c r="W190">
        <v>24161</v>
      </c>
      <c r="X190">
        <v>1</v>
      </c>
      <c r="Y190">
        <v>1</v>
      </c>
      <c r="Z190">
        <v>1</v>
      </c>
      <c r="AA190">
        <v>128671</v>
      </c>
      <c r="AB190">
        <v>1</v>
      </c>
      <c r="AC190">
        <v>12259</v>
      </c>
      <c r="AD190">
        <v>1</v>
      </c>
      <c r="AE190">
        <v>1</v>
      </c>
      <c r="AF190">
        <v>16634</v>
      </c>
      <c r="AG190">
        <v>1</v>
      </c>
      <c r="AH190">
        <v>17430</v>
      </c>
      <c r="AI190">
        <v>12969</v>
      </c>
      <c r="AJ190">
        <v>13610</v>
      </c>
      <c r="AK190">
        <v>1</v>
      </c>
      <c r="AL190">
        <v>1</v>
      </c>
      <c r="AM190">
        <v>1</v>
      </c>
      <c r="AN190">
        <v>72945</v>
      </c>
      <c r="AO190">
        <v>1</v>
      </c>
      <c r="AP190">
        <v>1</v>
      </c>
      <c r="AQ190">
        <v>10656</v>
      </c>
      <c r="AS190" t="s">
        <v>634</v>
      </c>
      <c r="AT190" t="s">
        <v>452</v>
      </c>
      <c r="AV190" t="s">
        <v>635</v>
      </c>
      <c r="AW190">
        <v>15</v>
      </c>
      <c r="AX190">
        <v>606.15980000000002</v>
      </c>
    </row>
    <row r="191" spans="1:50">
      <c r="A191" t="s">
        <v>636</v>
      </c>
      <c r="B191">
        <v>16161</v>
      </c>
      <c r="C191">
        <v>17243</v>
      </c>
      <c r="D191">
        <v>10776</v>
      </c>
      <c r="E191">
        <v>14167</v>
      </c>
      <c r="F191">
        <v>1</v>
      </c>
      <c r="G191">
        <v>1</v>
      </c>
      <c r="H191">
        <v>35337</v>
      </c>
      <c r="I191">
        <v>10678</v>
      </c>
      <c r="J191">
        <v>8119</v>
      </c>
      <c r="K191">
        <v>17845</v>
      </c>
      <c r="L191">
        <v>11718</v>
      </c>
      <c r="M191">
        <v>1</v>
      </c>
      <c r="N191">
        <v>9922</v>
      </c>
      <c r="O191">
        <v>12568</v>
      </c>
      <c r="P191">
        <v>19170</v>
      </c>
      <c r="Q191">
        <v>1</v>
      </c>
      <c r="R191">
        <v>17444</v>
      </c>
      <c r="S191">
        <v>20008</v>
      </c>
      <c r="T191">
        <v>10958</v>
      </c>
      <c r="U191">
        <v>8833</v>
      </c>
      <c r="V191">
        <v>17760</v>
      </c>
      <c r="W191">
        <v>9460</v>
      </c>
      <c r="X191">
        <v>11589</v>
      </c>
      <c r="Y191">
        <v>1</v>
      </c>
      <c r="Z191">
        <v>11652</v>
      </c>
      <c r="AA191">
        <v>10073</v>
      </c>
      <c r="AB191">
        <v>7379</v>
      </c>
      <c r="AC191">
        <v>10775</v>
      </c>
      <c r="AD191">
        <v>1</v>
      </c>
      <c r="AE191">
        <v>1</v>
      </c>
      <c r="AF191">
        <v>12817</v>
      </c>
      <c r="AG191">
        <v>27326</v>
      </c>
      <c r="AH191">
        <v>18926</v>
      </c>
      <c r="AI191">
        <v>10889</v>
      </c>
      <c r="AJ191">
        <v>11209</v>
      </c>
      <c r="AK191">
        <v>11053</v>
      </c>
      <c r="AL191">
        <v>14771</v>
      </c>
      <c r="AM191">
        <v>9801</v>
      </c>
      <c r="AN191">
        <v>10738</v>
      </c>
      <c r="AO191">
        <v>10114</v>
      </c>
      <c r="AP191">
        <v>51354</v>
      </c>
      <c r="AQ191">
        <v>8963</v>
      </c>
      <c r="AS191" t="s">
        <v>637</v>
      </c>
      <c r="AV191" t="s">
        <v>638</v>
      </c>
      <c r="AW191">
        <v>35</v>
      </c>
      <c r="AX191">
        <v>638.09889999999996</v>
      </c>
    </row>
    <row r="192" spans="1:50">
      <c r="A192" t="s">
        <v>639</v>
      </c>
      <c r="B192">
        <v>28372</v>
      </c>
      <c r="C192">
        <v>27783</v>
      </c>
      <c r="D192">
        <v>15715</v>
      </c>
      <c r="E192">
        <v>40203</v>
      </c>
      <c r="F192">
        <v>1</v>
      </c>
      <c r="G192">
        <v>1</v>
      </c>
      <c r="H192">
        <v>1</v>
      </c>
      <c r="I192">
        <v>17788</v>
      </c>
      <c r="J192">
        <v>54038</v>
      </c>
      <c r="K192">
        <v>17093</v>
      </c>
      <c r="L192">
        <v>30369</v>
      </c>
      <c r="M192">
        <v>1</v>
      </c>
      <c r="N192">
        <v>16600</v>
      </c>
      <c r="O192">
        <v>33050</v>
      </c>
      <c r="P192">
        <v>1</v>
      </c>
      <c r="Q192">
        <v>1</v>
      </c>
      <c r="R192">
        <v>1</v>
      </c>
      <c r="S192">
        <v>27413</v>
      </c>
      <c r="T192">
        <v>24183</v>
      </c>
      <c r="U192">
        <v>14919</v>
      </c>
      <c r="V192">
        <v>1</v>
      </c>
      <c r="W192">
        <v>41227</v>
      </c>
      <c r="X192">
        <v>1</v>
      </c>
      <c r="Y192">
        <v>1</v>
      </c>
      <c r="Z192">
        <v>19713</v>
      </c>
      <c r="AA192">
        <v>1</v>
      </c>
      <c r="AB192">
        <v>16536</v>
      </c>
      <c r="AC192">
        <v>1</v>
      </c>
      <c r="AD192">
        <v>1</v>
      </c>
      <c r="AE192">
        <v>1</v>
      </c>
      <c r="AF192">
        <v>15993</v>
      </c>
      <c r="AG192">
        <v>38461</v>
      </c>
      <c r="AH192">
        <v>1</v>
      </c>
      <c r="AI192">
        <v>26351</v>
      </c>
      <c r="AJ192">
        <v>19809</v>
      </c>
      <c r="AK192">
        <v>53467</v>
      </c>
      <c r="AL192">
        <v>1</v>
      </c>
      <c r="AM192">
        <v>18566</v>
      </c>
      <c r="AN192">
        <v>1</v>
      </c>
      <c r="AO192">
        <v>11598</v>
      </c>
      <c r="AP192">
        <v>1</v>
      </c>
      <c r="AQ192">
        <v>1</v>
      </c>
      <c r="AS192" t="s">
        <v>640</v>
      </c>
      <c r="AT192" t="s">
        <v>641</v>
      </c>
      <c r="AV192" t="s">
        <v>642</v>
      </c>
      <c r="AW192">
        <v>23</v>
      </c>
      <c r="AX192">
        <v>391.06319999999999</v>
      </c>
    </row>
    <row r="193" spans="1:50">
      <c r="A193" t="s">
        <v>643</v>
      </c>
      <c r="B193">
        <v>23280</v>
      </c>
      <c r="C193">
        <v>22635</v>
      </c>
      <c r="D193">
        <v>25488</v>
      </c>
      <c r="E193">
        <v>26296</v>
      </c>
      <c r="F193">
        <v>1</v>
      </c>
      <c r="G193">
        <v>1</v>
      </c>
      <c r="H193">
        <v>24729</v>
      </c>
      <c r="I193">
        <v>18951</v>
      </c>
      <c r="J193">
        <v>18150</v>
      </c>
      <c r="K193">
        <v>43991</v>
      </c>
      <c r="L193">
        <v>25835</v>
      </c>
      <c r="M193">
        <v>1</v>
      </c>
      <c r="N193">
        <v>33844</v>
      </c>
      <c r="O193">
        <v>14190</v>
      </c>
      <c r="P193">
        <v>29165</v>
      </c>
      <c r="Q193">
        <v>1</v>
      </c>
      <c r="R193">
        <v>45651</v>
      </c>
      <c r="S193">
        <v>13558</v>
      </c>
      <c r="T193">
        <v>16591</v>
      </c>
      <c r="U193">
        <v>36916</v>
      </c>
      <c r="V193">
        <v>23063</v>
      </c>
      <c r="W193">
        <v>13682</v>
      </c>
      <c r="X193">
        <v>45581</v>
      </c>
      <c r="Y193">
        <v>1</v>
      </c>
      <c r="Z193">
        <v>25218</v>
      </c>
      <c r="AA193">
        <v>20745</v>
      </c>
      <c r="AB193">
        <v>32025</v>
      </c>
      <c r="AC193">
        <v>19119</v>
      </c>
      <c r="AD193">
        <v>1</v>
      </c>
      <c r="AE193">
        <v>1</v>
      </c>
      <c r="AF193">
        <v>27085</v>
      </c>
      <c r="AG193">
        <v>32414</v>
      </c>
      <c r="AH193">
        <v>18987</v>
      </c>
      <c r="AI193">
        <v>22973</v>
      </c>
      <c r="AJ193">
        <v>14764</v>
      </c>
      <c r="AK193">
        <v>24890</v>
      </c>
      <c r="AL193">
        <v>26052</v>
      </c>
      <c r="AM193">
        <v>28711</v>
      </c>
      <c r="AN193">
        <v>23902</v>
      </c>
      <c r="AO193">
        <v>21898</v>
      </c>
      <c r="AP193">
        <v>1</v>
      </c>
      <c r="AQ193">
        <v>34035</v>
      </c>
      <c r="AS193" t="s">
        <v>644</v>
      </c>
      <c r="AV193" t="s">
        <v>645</v>
      </c>
      <c r="AW193">
        <v>34</v>
      </c>
      <c r="AX193">
        <v>174.01679999999999</v>
      </c>
    </row>
    <row r="194" spans="1:50">
      <c r="A194" t="s">
        <v>646</v>
      </c>
      <c r="B194">
        <v>12751</v>
      </c>
      <c r="C194">
        <v>1</v>
      </c>
      <c r="D194">
        <v>1</v>
      </c>
      <c r="E194">
        <v>10423</v>
      </c>
      <c r="F194">
        <v>1</v>
      </c>
      <c r="G194">
        <v>1</v>
      </c>
      <c r="H194">
        <v>1</v>
      </c>
      <c r="I194">
        <v>10430</v>
      </c>
      <c r="J194">
        <v>123522</v>
      </c>
      <c r="K194">
        <v>1</v>
      </c>
      <c r="L194">
        <v>1</v>
      </c>
      <c r="M194">
        <v>1</v>
      </c>
      <c r="N194">
        <v>51273</v>
      </c>
      <c r="O194">
        <v>1</v>
      </c>
      <c r="P194">
        <v>1</v>
      </c>
      <c r="Q194">
        <v>1</v>
      </c>
      <c r="R194">
        <v>8888</v>
      </c>
      <c r="S194">
        <v>1</v>
      </c>
      <c r="T194">
        <v>43791</v>
      </c>
      <c r="U194">
        <v>1</v>
      </c>
      <c r="V194">
        <v>1</v>
      </c>
      <c r="W194">
        <v>1</v>
      </c>
      <c r="X194">
        <v>11410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31961</v>
      </c>
      <c r="AG194">
        <v>1</v>
      </c>
      <c r="AH194">
        <v>1</v>
      </c>
      <c r="AI194">
        <v>119403</v>
      </c>
      <c r="AJ194">
        <v>53412</v>
      </c>
      <c r="AK194">
        <v>7774</v>
      </c>
      <c r="AL194">
        <v>1</v>
      </c>
      <c r="AM194">
        <v>13513</v>
      </c>
      <c r="AN194">
        <v>1</v>
      </c>
      <c r="AO194">
        <v>1</v>
      </c>
      <c r="AP194">
        <v>1</v>
      </c>
      <c r="AQ194">
        <v>1</v>
      </c>
      <c r="AS194" t="s">
        <v>647</v>
      </c>
      <c r="AV194" t="s">
        <v>648</v>
      </c>
      <c r="AW194">
        <v>13</v>
      </c>
      <c r="AX194">
        <v>294.09730000000002</v>
      </c>
    </row>
    <row r="195" spans="1:50">
      <c r="A195" t="s">
        <v>649</v>
      </c>
      <c r="B195">
        <v>61143</v>
      </c>
      <c r="C195">
        <v>20338</v>
      </c>
      <c r="D195">
        <v>24960</v>
      </c>
      <c r="E195">
        <v>42332</v>
      </c>
      <c r="F195">
        <v>1</v>
      </c>
      <c r="G195">
        <v>1</v>
      </c>
      <c r="H195">
        <v>17594</v>
      </c>
      <c r="I195">
        <v>19517</v>
      </c>
      <c r="J195">
        <v>22190</v>
      </c>
      <c r="K195">
        <v>24582</v>
      </c>
      <c r="L195">
        <v>53944</v>
      </c>
      <c r="M195">
        <v>1</v>
      </c>
      <c r="N195">
        <v>37929</v>
      </c>
      <c r="O195">
        <v>26826</v>
      </c>
      <c r="P195">
        <v>22961</v>
      </c>
      <c r="Q195">
        <v>1</v>
      </c>
      <c r="R195">
        <v>37859</v>
      </c>
      <c r="S195">
        <v>19819</v>
      </c>
      <c r="T195">
        <v>41928</v>
      </c>
      <c r="U195">
        <v>38623</v>
      </c>
      <c r="V195">
        <v>35317</v>
      </c>
      <c r="W195">
        <v>19232</v>
      </c>
      <c r="X195">
        <v>18763</v>
      </c>
      <c r="Y195">
        <v>1</v>
      </c>
      <c r="Z195">
        <v>30960</v>
      </c>
      <c r="AA195">
        <v>16235</v>
      </c>
      <c r="AB195">
        <v>26135</v>
      </c>
      <c r="AC195">
        <v>26195</v>
      </c>
      <c r="AD195">
        <v>1</v>
      </c>
      <c r="AE195">
        <v>1</v>
      </c>
      <c r="AF195">
        <v>32150</v>
      </c>
      <c r="AG195">
        <v>32237</v>
      </c>
      <c r="AH195">
        <v>22604</v>
      </c>
      <c r="AI195">
        <v>23920</v>
      </c>
      <c r="AJ195">
        <v>24894</v>
      </c>
      <c r="AK195">
        <v>12479</v>
      </c>
      <c r="AL195">
        <v>51958</v>
      </c>
      <c r="AM195">
        <v>67302</v>
      </c>
      <c r="AN195">
        <v>36438</v>
      </c>
      <c r="AO195">
        <v>1</v>
      </c>
      <c r="AP195">
        <v>1</v>
      </c>
      <c r="AQ195">
        <v>1</v>
      </c>
      <c r="AS195" t="s">
        <v>650</v>
      </c>
      <c r="AT195" t="s">
        <v>559</v>
      </c>
      <c r="AV195" t="s">
        <v>651</v>
      </c>
      <c r="AW195">
        <v>32</v>
      </c>
      <c r="AX195">
        <v>346.01190000000003</v>
      </c>
    </row>
    <row r="196" spans="1:50">
      <c r="A196" t="s">
        <v>652</v>
      </c>
      <c r="B196">
        <v>9529</v>
      </c>
      <c r="C196">
        <v>9874</v>
      </c>
      <c r="D196">
        <v>15276</v>
      </c>
      <c r="E196">
        <v>9053</v>
      </c>
      <c r="F196">
        <v>1</v>
      </c>
      <c r="G196">
        <v>1</v>
      </c>
      <c r="H196">
        <v>8315</v>
      </c>
      <c r="I196">
        <v>12763</v>
      </c>
      <c r="J196">
        <v>1</v>
      </c>
      <c r="K196">
        <v>11110</v>
      </c>
      <c r="L196">
        <v>5855</v>
      </c>
      <c r="M196">
        <v>1</v>
      </c>
      <c r="N196">
        <v>12388</v>
      </c>
      <c r="O196">
        <v>9763</v>
      </c>
      <c r="P196">
        <v>12855</v>
      </c>
      <c r="Q196">
        <v>1</v>
      </c>
      <c r="R196">
        <v>11934</v>
      </c>
      <c r="S196">
        <v>11455</v>
      </c>
      <c r="T196">
        <v>9051</v>
      </c>
      <c r="U196">
        <v>9725</v>
      </c>
      <c r="V196">
        <v>9122</v>
      </c>
      <c r="W196">
        <v>6869</v>
      </c>
      <c r="X196">
        <v>8096</v>
      </c>
      <c r="Y196">
        <v>1</v>
      </c>
      <c r="Z196">
        <v>11272</v>
      </c>
      <c r="AA196">
        <v>6899</v>
      </c>
      <c r="AB196">
        <v>1</v>
      </c>
      <c r="AC196">
        <v>11487</v>
      </c>
      <c r="AD196">
        <v>1</v>
      </c>
      <c r="AE196">
        <v>1</v>
      </c>
      <c r="AF196">
        <v>7064</v>
      </c>
      <c r="AG196">
        <v>14630</v>
      </c>
      <c r="AH196">
        <v>9079</v>
      </c>
      <c r="AI196">
        <v>8417</v>
      </c>
      <c r="AJ196">
        <v>16254</v>
      </c>
      <c r="AK196">
        <v>15942</v>
      </c>
      <c r="AL196">
        <v>7701</v>
      </c>
      <c r="AM196">
        <v>10171</v>
      </c>
      <c r="AN196">
        <v>6748</v>
      </c>
      <c r="AO196">
        <v>16142</v>
      </c>
      <c r="AP196">
        <v>1</v>
      </c>
      <c r="AQ196">
        <v>13951</v>
      </c>
      <c r="AS196" t="s">
        <v>653</v>
      </c>
      <c r="AV196" t="s">
        <v>654</v>
      </c>
      <c r="AW196">
        <v>32</v>
      </c>
      <c r="AX196">
        <v>392.06</v>
      </c>
    </row>
    <row r="197" spans="1:50">
      <c r="A197" t="s">
        <v>655</v>
      </c>
      <c r="B197">
        <v>24573</v>
      </c>
      <c r="C197">
        <v>18966</v>
      </c>
      <c r="D197">
        <v>1</v>
      </c>
      <c r="E197">
        <v>25582</v>
      </c>
      <c r="F197">
        <v>1</v>
      </c>
      <c r="G197">
        <v>1</v>
      </c>
      <c r="H197">
        <v>22945</v>
      </c>
      <c r="I197">
        <v>22262</v>
      </c>
      <c r="J197">
        <v>35273</v>
      </c>
      <c r="K197">
        <v>20738</v>
      </c>
      <c r="L197">
        <v>26185</v>
      </c>
      <c r="M197">
        <v>1</v>
      </c>
      <c r="N197">
        <v>22647</v>
      </c>
      <c r="O197">
        <v>12512</v>
      </c>
      <c r="P197">
        <v>13142</v>
      </c>
      <c r="Q197">
        <v>1</v>
      </c>
      <c r="R197">
        <v>15832</v>
      </c>
      <c r="S197">
        <v>35946</v>
      </c>
      <c r="T197">
        <v>22003</v>
      </c>
      <c r="U197">
        <v>13284</v>
      </c>
      <c r="V197">
        <v>30235</v>
      </c>
      <c r="W197">
        <v>23265</v>
      </c>
      <c r="X197">
        <v>19597</v>
      </c>
      <c r="Y197">
        <v>1</v>
      </c>
      <c r="Z197">
        <v>20997</v>
      </c>
      <c r="AA197">
        <v>32631</v>
      </c>
      <c r="AB197">
        <v>21361</v>
      </c>
      <c r="AC197">
        <v>21614</v>
      </c>
      <c r="AD197">
        <v>1</v>
      </c>
      <c r="AE197">
        <v>1</v>
      </c>
      <c r="AF197">
        <v>25091</v>
      </c>
      <c r="AG197">
        <v>25520</v>
      </c>
      <c r="AH197">
        <v>13061</v>
      </c>
      <c r="AI197">
        <v>35987</v>
      </c>
      <c r="AJ197">
        <v>30479</v>
      </c>
      <c r="AK197">
        <v>16361</v>
      </c>
      <c r="AL197">
        <v>18433</v>
      </c>
      <c r="AM197">
        <v>38260</v>
      </c>
      <c r="AN197">
        <v>15475</v>
      </c>
      <c r="AO197">
        <v>20431</v>
      </c>
      <c r="AP197">
        <v>1</v>
      </c>
      <c r="AQ197">
        <v>16674</v>
      </c>
      <c r="AS197" t="s">
        <v>656</v>
      </c>
      <c r="AV197" t="s">
        <v>657</v>
      </c>
      <c r="AW197">
        <v>33</v>
      </c>
      <c r="AX197">
        <v>345.00389999999999</v>
      </c>
    </row>
    <row r="198" spans="1:50">
      <c r="A198" t="s">
        <v>658</v>
      </c>
      <c r="B198">
        <v>221182</v>
      </c>
      <c r="C198">
        <v>1</v>
      </c>
      <c r="D198">
        <v>629289</v>
      </c>
      <c r="E198">
        <v>506669</v>
      </c>
      <c r="F198">
        <v>1</v>
      </c>
      <c r="G198">
        <v>1</v>
      </c>
      <c r="H198">
        <v>1</v>
      </c>
      <c r="I198">
        <v>648228</v>
      </c>
      <c r="J198">
        <v>661242</v>
      </c>
      <c r="K198">
        <v>435484</v>
      </c>
      <c r="L198">
        <v>337696</v>
      </c>
      <c r="M198">
        <v>996463</v>
      </c>
      <c r="N198">
        <v>948122</v>
      </c>
      <c r="O198">
        <v>123599</v>
      </c>
      <c r="P198">
        <v>374331</v>
      </c>
      <c r="Q198">
        <v>831811</v>
      </c>
      <c r="R198">
        <v>356801</v>
      </c>
      <c r="S198">
        <v>19864</v>
      </c>
      <c r="T198">
        <v>439035</v>
      </c>
      <c r="U198">
        <v>794829</v>
      </c>
      <c r="V198">
        <v>1013112</v>
      </c>
      <c r="W198">
        <v>270493</v>
      </c>
      <c r="X198">
        <v>445601</v>
      </c>
      <c r="Y198">
        <v>1</v>
      </c>
      <c r="Z198">
        <v>1</v>
      </c>
      <c r="AA198">
        <v>223261</v>
      </c>
      <c r="AB198">
        <v>432071</v>
      </c>
      <c r="AC198">
        <v>970919</v>
      </c>
      <c r="AD198">
        <v>1</v>
      </c>
      <c r="AE198">
        <v>1</v>
      </c>
      <c r="AF198">
        <v>493099</v>
      </c>
      <c r="AG198">
        <v>1</v>
      </c>
      <c r="AH198">
        <v>1</v>
      </c>
      <c r="AI198">
        <v>237174</v>
      </c>
      <c r="AJ198">
        <v>1</v>
      </c>
      <c r="AK198">
        <v>556187</v>
      </c>
      <c r="AL198">
        <v>171557</v>
      </c>
      <c r="AM198">
        <v>469589</v>
      </c>
      <c r="AN198">
        <v>213628</v>
      </c>
      <c r="AO198">
        <v>370850</v>
      </c>
      <c r="AP198">
        <v>813177</v>
      </c>
      <c r="AQ198">
        <v>319523</v>
      </c>
      <c r="AS198" t="s">
        <v>659</v>
      </c>
      <c r="AV198" t="s">
        <v>660</v>
      </c>
      <c r="AW198">
        <v>31</v>
      </c>
      <c r="AX198">
        <v>390.06</v>
      </c>
    </row>
    <row r="199" spans="1:50">
      <c r="A199" t="s">
        <v>661</v>
      </c>
      <c r="B199">
        <v>15661</v>
      </c>
      <c r="C199">
        <v>1</v>
      </c>
      <c r="D199">
        <v>14867</v>
      </c>
      <c r="E199">
        <v>25707</v>
      </c>
      <c r="F199">
        <v>1</v>
      </c>
      <c r="G199">
        <v>1</v>
      </c>
      <c r="H199">
        <v>24293</v>
      </c>
      <c r="I199">
        <v>54894</v>
      </c>
      <c r="J199">
        <v>35953</v>
      </c>
      <c r="K199">
        <v>12299</v>
      </c>
      <c r="L199">
        <v>50588</v>
      </c>
      <c r="M199">
        <v>1</v>
      </c>
      <c r="N199">
        <v>14352</v>
      </c>
      <c r="O199">
        <v>1</v>
      </c>
      <c r="P199">
        <v>20020</v>
      </c>
      <c r="Q199">
        <v>1</v>
      </c>
      <c r="R199">
        <v>21369</v>
      </c>
      <c r="S199">
        <v>1</v>
      </c>
      <c r="T199">
        <v>24871</v>
      </c>
      <c r="U199">
        <v>31785</v>
      </c>
      <c r="V199">
        <v>11803</v>
      </c>
      <c r="W199">
        <v>1</v>
      </c>
      <c r="X199">
        <v>18226</v>
      </c>
      <c r="Y199">
        <v>1</v>
      </c>
      <c r="Z199">
        <v>30477</v>
      </c>
      <c r="AA199">
        <v>19418</v>
      </c>
      <c r="AB199">
        <v>1</v>
      </c>
      <c r="AC199">
        <v>26311</v>
      </c>
      <c r="AD199">
        <v>1</v>
      </c>
      <c r="AE199">
        <v>1</v>
      </c>
      <c r="AF199">
        <v>24431</v>
      </c>
      <c r="AG199">
        <v>49796</v>
      </c>
      <c r="AH199">
        <v>1</v>
      </c>
      <c r="AI199">
        <v>1</v>
      </c>
      <c r="AJ199">
        <v>14939</v>
      </c>
      <c r="AK199">
        <v>1</v>
      </c>
      <c r="AL199">
        <v>1</v>
      </c>
      <c r="AM199">
        <v>17083</v>
      </c>
      <c r="AN199">
        <v>1</v>
      </c>
      <c r="AO199">
        <v>12982</v>
      </c>
      <c r="AP199">
        <v>1</v>
      </c>
      <c r="AQ199">
        <v>1</v>
      </c>
      <c r="AV199" t="s">
        <v>662</v>
      </c>
      <c r="AW199">
        <v>23</v>
      </c>
      <c r="AX199">
        <v>391.06330000000003</v>
      </c>
    </row>
    <row r="200" spans="1:50">
      <c r="A200" t="s">
        <v>663</v>
      </c>
      <c r="B200">
        <v>21897</v>
      </c>
      <c r="C200">
        <v>21320</v>
      </c>
      <c r="D200">
        <v>10962</v>
      </c>
      <c r="E200">
        <v>11893</v>
      </c>
      <c r="F200">
        <v>1</v>
      </c>
      <c r="G200">
        <v>1</v>
      </c>
      <c r="H200">
        <v>15870</v>
      </c>
      <c r="I200">
        <v>27471</v>
      </c>
      <c r="J200">
        <v>11652</v>
      </c>
      <c r="K200">
        <v>17996</v>
      </c>
      <c r="L200">
        <v>21109</v>
      </c>
      <c r="M200">
        <v>1</v>
      </c>
      <c r="N200">
        <v>9557</v>
      </c>
      <c r="O200">
        <v>7648</v>
      </c>
      <c r="P200">
        <v>1</v>
      </c>
      <c r="Q200">
        <v>1</v>
      </c>
      <c r="R200">
        <v>10053</v>
      </c>
      <c r="S200">
        <v>6459</v>
      </c>
      <c r="T200">
        <v>10863</v>
      </c>
      <c r="U200">
        <v>8934</v>
      </c>
      <c r="V200">
        <v>11620</v>
      </c>
      <c r="W200">
        <v>1</v>
      </c>
      <c r="X200">
        <v>14692</v>
      </c>
      <c r="Y200">
        <v>1</v>
      </c>
      <c r="Z200">
        <v>11288</v>
      </c>
      <c r="AA200">
        <v>10458</v>
      </c>
      <c r="AB200">
        <v>21220</v>
      </c>
      <c r="AC200">
        <v>13373</v>
      </c>
      <c r="AD200">
        <v>1</v>
      </c>
      <c r="AE200">
        <v>1</v>
      </c>
      <c r="AF200">
        <v>19338</v>
      </c>
      <c r="AG200">
        <v>12322</v>
      </c>
      <c r="AH200">
        <v>13132</v>
      </c>
      <c r="AI200">
        <v>17894</v>
      </c>
      <c r="AJ200">
        <v>8997</v>
      </c>
      <c r="AK200">
        <v>12522</v>
      </c>
      <c r="AL200">
        <v>16885</v>
      </c>
      <c r="AM200">
        <v>12991</v>
      </c>
      <c r="AN200">
        <v>10641</v>
      </c>
      <c r="AO200">
        <v>9419</v>
      </c>
      <c r="AP200">
        <v>1</v>
      </c>
      <c r="AQ200">
        <v>17416</v>
      </c>
      <c r="AS200" t="s">
        <v>664</v>
      </c>
      <c r="AV200" t="s">
        <v>665</v>
      </c>
      <c r="AW200">
        <v>32</v>
      </c>
      <c r="AX200">
        <v>638.10090000000002</v>
      </c>
    </row>
    <row r="201" spans="1:50">
      <c r="A201" t="s">
        <v>666</v>
      </c>
      <c r="B201">
        <v>21414</v>
      </c>
      <c r="C201">
        <v>27479</v>
      </c>
      <c r="D201">
        <v>23541</v>
      </c>
      <c r="E201">
        <v>26924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9894</v>
      </c>
      <c r="L201">
        <v>20485</v>
      </c>
      <c r="M201">
        <v>1</v>
      </c>
      <c r="N201">
        <v>1</v>
      </c>
      <c r="O201">
        <v>36317</v>
      </c>
      <c r="P201">
        <v>1</v>
      </c>
      <c r="Q201">
        <v>1</v>
      </c>
      <c r="R201">
        <v>1</v>
      </c>
      <c r="S201">
        <v>1</v>
      </c>
      <c r="T201">
        <v>10225</v>
      </c>
      <c r="U201">
        <v>1</v>
      </c>
      <c r="V201">
        <v>1</v>
      </c>
      <c r="W201">
        <v>9033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17231</v>
      </c>
      <c r="AD201">
        <v>1</v>
      </c>
      <c r="AE201">
        <v>1</v>
      </c>
      <c r="AF201">
        <v>23734</v>
      </c>
      <c r="AG201">
        <v>1</v>
      </c>
      <c r="AH201">
        <v>1</v>
      </c>
      <c r="AI201">
        <v>29042</v>
      </c>
      <c r="AJ201">
        <v>17550</v>
      </c>
      <c r="AK201">
        <v>13521</v>
      </c>
      <c r="AL201">
        <v>11098</v>
      </c>
      <c r="AM201">
        <v>1</v>
      </c>
      <c r="AN201">
        <v>12431</v>
      </c>
      <c r="AO201">
        <v>13167</v>
      </c>
      <c r="AP201">
        <v>1</v>
      </c>
      <c r="AQ201">
        <v>10105</v>
      </c>
      <c r="AS201" t="s">
        <v>614</v>
      </c>
      <c r="AV201" t="s">
        <v>667</v>
      </c>
      <c r="AW201">
        <v>18</v>
      </c>
      <c r="AX201">
        <v>174.01609999999999</v>
      </c>
    </row>
    <row r="202" spans="1:50">
      <c r="A202" t="s">
        <v>668</v>
      </c>
      <c r="B202">
        <v>21126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60210</v>
      </c>
      <c r="L202">
        <v>7689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43603</v>
      </c>
      <c r="S202">
        <v>61538</v>
      </c>
      <c r="T202">
        <v>1</v>
      </c>
      <c r="U202">
        <v>1</v>
      </c>
      <c r="V202">
        <v>1</v>
      </c>
      <c r="W202">
        <v>1</v>
      </c>
      <c r="X202">
        <v>23697</v>
      </c>
      <c r="Y202">
        <v>1</v>
      </c>
      <c r="Z202">
        <v>10287</v>
      </c>
      <c r="AA202">
        <v>6492</v>
      </c>
      <c r="AB202">
        <v>10344</v>
      </c>
      <c r="AC202">
        <v>1</v>
      </c>
      <c r="AD202">
        <v>1</v>
      </c>
      <c r="AE202">
        <v>1</v>
      </c>
      <c r="AF202">
        <v>1</v>
      </c>
      <c r="AG202">
        <v>39499</v>
      </c>
      <c r="AH202">
        <v>389649</v>
      </c>
      <c r="AI202">
        <v>1</v>
      </c>
      <c r="AJ202">
        <v>7272</v>
      </c>
      <c r="AK202">
        <v>12460</v>
      </c>
      <c r="AL202">
        <v>1</v>
      </c>
      <c r="AM202">
        <v>70522</v>
      </c>
      <c r="AN202">
        <v>1</v>
      </c>
      <c r="AO202">
        <v>16805</v>
      </c>
      <c r="AP202">
        <v>1</v>
      </c>
      <c r="AQ202">
        <v>1</v>
      </c>
      <c r="AS202" t="s">
        <v>669</v>
      </c>
      <c r="AV202" t="s">
        <v>670</v>
      </c>
      <c r="AW202">
        <v>15</v>
      </c>
      <c r="AX202">
        <v>293.09550000000002</v>
      </c>
    </row>
    <row r="203" spans="1:50">
      <c r="A203" t="s">
        <v>671</v>
      </c>
      <c r="B203">
        <v>12148</v>
      </c>
      <c r="C203">
        <v>1</v>
      </c>
      <c r="D203">
        <v>12545</v>
      </c>
      <c r="E203">
        <v>19277</v>
      </c>
      <c r="F203">
        <v>1</v>
      </c>
      <c r="G203">
        <v>1</v>
      </c>
      <c r="H203">
        <v>26043</v>
      </c>
      <c r="I203">
        <v>9880</v>
      </c>
      <c r="J203">
        <v>1</v>
      </c>
      <c r="K203">
        <v>15650</v>
      </c>
      <c r="L203">
        <v>10162</v>
      </c>
      <c r="M203">
        <v>1</v>
      </c>
      <c r="N203">
        <v>7388</v>
      </c>
      <c r="O203">
        <v>13111</v>
      </c>
      <c r="P203">
        <v>15688</v>
      </c>
      <c r="Q203">
        <v>1</v>
      </c>
      <c r="R203">
        <v>1</v>
      </c>
      <c r="S203">
        <v>9670</v>
      </c>
      <c r="T203">
        <v>1</v>
      </c>
      <c r="U203">
        <v>11956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14008</v>
      </c>
      <c r="AB203">
        <v>11174</v>
      </c>
      <c r="AC203">
        <v>6746</v>
      </c>
      <c r="AD203">
        <v>1</v>
      </c>
      <c r="AE203">
        <v>1</v>
      </c>
      <c r="AF203">
        <v>18372</v>
      </c>
      <c r="AG203">
        <v>9199</v>
      </c>
      <c r="AH203">
        <v>1</v>
      </c>
      <c r="AI203">
        <v>1</v>
      </c>
      <c r="AJ203">
        <v>15191</v>
      </c>
      <c r="AK203">
        <v>1</v>
      </c>
      <c r="AL203">
        <v>1</v>
      </c>
      <c r="AM203">
        <v>8506</v>
      </c>
      <c r="AN203">
        <v>1</v>
      </c>
      <c r="AO203">
        <v>1</v>
      </c>
      <c r="AP203">
        <v>1</v>
      </c>
      <c r="AQ203">
        <v>1</v>
      </c>
      <c r="AS203" t="s">
        <v>672</v>
      </c>
      <c r="AV203" t="s">
        <v>673</v>
      </c>
      <c r="AW203">
        <v>19</v>
      </c>
      <c r="AX203">
        <v>392.05930000000001</v>
      </c>
    </row>
    <row r="204" spans="1:50">
      <c r="A204" t="s">
        <v>674</v>
      </c>
      <c r="B204">
        <v>9630</v>
      </c>
      <c r="C204">
        <v>1</v>
      </c>
      <c r="D204">
        <v>10241</v>
      </c>
      <c r="E204">
        <v>13623</v>
      </c>
      <c r="F204">
        <v>16802</v>
      </c>
      <c r="G204">
        <v>10501</v>
      </c>
      <c r="H204">
        <v>13117</v>
      </c>
      <c r="I204">
        <v>1</v>
      </c>
      <c r="J204">
        <v>14311</v>
      </c>
      <c r="K204">
        <v>8103</v>
      </c>
      <c r="L204">
        <v>13077</v>
      </c>
      <c r="M204">
        <v>1</v>
      </c>
      <c r="N204">
        <v>1</v>
      </c>
      <c r="O204">
        <v>1</v>
      </c>
      <c r="P204">
        <v>9594</v>
      </c>
      <c r="Q204">
        <v>1</v>
      </c>
      <c r="R204">
        <v>10873</v>
      </c>
      <c r="S204">
        <v>11251</v>
      </c>
      <c r="T204">
        <v>9971</v>
      </c>
      <c r="U204">
        <v>14783</v>
      </c>
      <c r="V204">
        <v>8668</v>
      </c>
      <c r="W204">
        <v>12212</v>
      </c>
      <c r="X204">
        <v>8676</v>
      </c>
      <c r="Y204">
        <v>13345</v>
      </c>
      <c r="Z204">
        <v>1</v>
      </c>
      <c r="AA204">
        <v>1</v>
      </c>
      <c r="AB204">
        <v>15735</v>
      </c>
      <c r="AC204">
        <v>11970</v>
      </c>
      <c r="AD204">
        <v>19948</v>
      </c>
      <c r="AE204">
        <v>12052</v>
      </c>
      <c r="AF204">
        <v>9599</v>
      </c>
      <c r="AG204">
        <v>7838</v>
      </c>
      <c r="AH204">
        <v>8072</v>
      </c>
      <c r="AI204">
        <v>15413</v>
      </c>
      <c r="AJ204">
        <v>12491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S204" t="s">
        <v>675</v>
      </c>
      <c r="AV204" t="s">
        <v>676</v>
      </c>
      <c r="AW204">
        <v>27</v>
      </c>
      <c r="AX204">
        <v>194.11619999999999</v>
      </c>
    </row>
    <row r="205" spans="1:50">
      <c r="A205" t="s">
        <v>677</v>
      </c>
      <c r="B205">
        <v>27382</v>
      </c>
      <c r="C205">
        <v>293491</v>
      </c>
      <c r="D205">
        <v>1563380</v>
      </c>
      <c r="E205">
        <v>13689</v>
      </c>
      <c r="F205">
        <v>1</v>
      </c>
      <c r="G205">
        <v>1</v>
      </c>
      <c r="H205">
        <v>45385</v>
      </c>
      <c r="I205">
        <v>1044713</v>
      </c>
      <c r="J205">
        <v>253335</v>
      </c>
      <c r="K205">
        <v>1445542</v>
      </c>
      <c r="L205">
        <v>1407806</v>
      </c>
      <c r="M205">
        <v>1</v>
      </c>
      <c r="N205">
        <v>1501433</v>
      </c>
      <c r="O205">
        <v>31802</v>
      </c>
      <c r="P205">
        <v>112268</v>
      </c>
      <c r="Q205">
        <v>1</v>
      </c>
      <c r="R205">
        <v>1739477</v>
      </c>
      <c r="S205">
        <v>28066</v>
      </c>
      <c r="T205">
        <v>21310</v>
      </c>
      <c r="U205">
        <v>69929</v>
      </c>
      <c r="V205">
        <v>18675</v>
      </c>
      <c r="W205">
        <v>13074</v>
      </c>
      <c r="X205">
        <v>15075</v>
      </c>
      <c r="Y205">
        <v>1</v>
      </c>
      <c r="Z205">
        <v>1664533</v>
      </c>
      <c r="AA205">
        <v>37849</v>
      </c>
      <c r="AB205">
        <v>18648</v>
      </c>
      <c r="AC205">
        <v>23561</v>
      </c>
      <c r="AD205">
        <v>1</v>
      </c>
      <c r="AE205">
        <v>1</v>
      </c>
      <c r="AF205">
        <v>24474</v>
      </c>
      <c r="AG205">
        <v>36174</v>
      </c>
      <c r="AH205">
        <v>1</v>
      </c>
      <c r="AI205">
        <v>530354</v>
      </c>
      <c r="AJ205">
        <v>47572</v>
      </c>
      <c r="AK205">
        <v>37726</v>
      </c>
      <c r="AL205">
        <v>314136</v>
      </c>
      <c r="AM205">
        <v>1256398</v>
      </c>
      <c r="AN205">
        <v>236244</v>
      </c>
      <c r="AO205">
        <v>217602</v>
      </c>
      <c r="AP205">
        <v>1</v>
      </c>
      <c r="AQ205">
        <v>13762</v>
      </c>
      <c r="AS205" t="s">
        <v>678</v>
      </c>
      <c r="AT205" t="s">
        <v>679</v>
      </c>
      <c r="AV205" t="s">
        <v>680</v>
      </c>
      <c r="AW205">
        <v>33</v>
      </c>
      <c r="AX205">
        <v>192.02719999999999</v>
      </c>
    </row>
    <row r="206" spans="1:50">
      <c r="A206" t="s">
        <v>681</v>
      </c>
      <c r="B206">
        <v>13702</v>
      </c>
      <c r="C206">
        <v>23231</v>
      </c>
      <c r="D206">
        <v>17269</v>
      </c>
      <c r="E206">
        <v>1</v>
      </c>
      <c r="F206">
        <v>1</v>
      </c>
      <c r="G206">
        <v>1</v>
      </c>
      <c r="H206">
        <v>7513</v>
      </c>
      <c r="I206">
        <v>1</v>
      </c>
      <c r="J206">
        <v>9155</v>
      </c>
      <c r="K206">
        <v>12455</v>
      </c>
      <c r="L206">
        <v>1</v>
      </c>
      <c r="M206">
        <v>1</v>
      </c>
      <c r="N206">
        <v>25480</v>
      </c>
      <c r="O206">
        <v>1</v>
      </c>
      <c r="P206">
        <v>1</v>
      </c>
      <c r="Q206">
        <v>1</v>
      </c>
      <c r="R206">
        <v>23048</v>
      </c>
      <c r="S206">
        <v>1</v>
      </c>
      <c r="T206">
        <v>1</v>
      </c>
      <c r="U206">
        <v>17037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11402</v>
      </c>
      <c r="AD206">
        <v>1</v>
      </c>
      <c r="AE206">
        <v>1</v>
      </c>
      <c r="AF206">
        <v>1</v>
      </c>
      <c r="AG206">
        <v>14473</v>
      </c>
      <c r="AH206">
        <v>8342</v>
      </c>
      <c r="AI206">
        <v>10727</v>
      </c>
      <c r="AJ206">
        <v>7478</v>
      </c>
      <c r="AK206">
        <v>10612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S206" t="s">
        <v>682</v>
      </c>
      <c r="AV206" t="s">
        <v>683</v>
      </c>
      <c r="AW206">
        <v>15</v>
      </c>
      <c r="AX206">
        <v>391.0643</v>
      </c>
    </row>
    <row r="207" spans="1:50">
      <c r="A207" t="s">
        <v>684</v>
      </c>
      <c r="B207">
        <v>28843</v>
      </c>
      <c r="C207">
        <v>32197</v>
      </c>
      <c r="D207">
        <v>11389</v>
      </c>
      <c r="E207">
        <v>19526</v>
      </c>
      <c r="F207">
        <v>1</v>
      </c>
      <c r="G207">
        <v>1</v>
      </c>
      <c r="H207">
        <v>24496</v>
      </c>
      <c r="I207">
        <v>17233</v>
      </c>
      <c r="J207">
        <v>16288</v>
      </c>
      <c r="K207">
        <v>29825</v>
      </c>
      <c r="L207">
        <v>15043</v>
      </c>
      <c r="M207">
        <v>1</v>
      </c>
      <c r="N207">
        <v>26945</v>
      </c>
      <c r="O207">
        <v>10822</v>
      </c>
      <c r="P207">
        <v>13925</v>
      </c>
      <c r="Q207">
        <v>1</v>
      </c>
      <c r="R207">
        <v>20509</v>
      </c>
      <c r="S207">
        <v>17911</v>
      </c>
      <c r="T207">
        <v>19910</v>
      </c>
      <c r="U207">
        <v>13051</v>
      </c>
      <c r="V207">
        <v>19722</v>
      </c>
      <c r="W207">
        <v>16573</v>
      </c>
      <c r="X207">
        <v>18273</v>
      </c>
      <c r="Y207">
        <v>1</v>
      </c>
      <c r="Z207">
        <v>19990</v>
      </c>
      <c r="AA207">
        <v>19453</v>
      </c>
      <c r="AB207">
        <v>40503</v>
      </c>
      <c r="AC207">
        <v>17088</v>
      </c>
      <c r="AD207">
        <v>1</v>
      </c>
      <c r="AE207">
        <v>1</v>
      </c>
      <c r="AF207">
        <v>26658</v>
      </c>
      <c r="AG207">
        <v>24978</v>
      </c>
      <c r="AH207">
        <v>16189</v>
      </c>
      <c r="AI207">
        <v>21266</v>
      </c>
      <c r="AJ207">
        <v>14727</v>
      </c>
      <c r="AK207">
        <v>14423</v>
      </c>
      <c r="AL207">
        <v>26093</v>
      </c>
      <c r="AM207">
        <v>17553</v>
      </c>
      <c r="AN207">
        <v>20631</v>
      </c>
      <c r="AO207">
        <v>16798</v>
      </c>
      <c r="AP207">
        <v>1</v>
      </c>
      <c r="AQ207">
        <v>16987</v>
      </c>
      <c r="AS207" t="s">
        <v>685</v>
      </c>
      <c r="AV207" t="s">
        <v>686</v>
      </c>
      <c r="AW207">
        <v>34</v>
      </c>
      <c r="AX207">
        <v>345.00459999999998</v>
      </c>
    </row>
    <row r="208" spans="1:50">
      <c r="A208" t="s">
        <v>687</v>
      </c>
      <c r="B208">
        <v>7577</v>
      </c>
      <c r="C208">
        <v>38827</v>
      </c>
      <c r="D208">
        <v>9511</v>
      </c>
      <c r="E208">
        <v>44127</v>
      </c>
      <c r="F208">
        <v>21427</v>
      </c>
      <c r="G208">
        <v>20106</v>
      </c>
      <c r="H208">
        <v>17538</v>
      </c>
      <c r="I208">
        <v>33125</v>
      </c>
      <c r="J208">
        <v>10169</v>
      </c>
      <c r="K208">
        <v>25458</v>
      </c>
      <c r="L208">
        <v>13929</v>
      </c>
      <c r="M208">
        <v>1</v>
      </c>
      <c r="N208">
        <v>26761</v>
      </c>
      <c r="O208">
        <v>31671</v>
      </c>
      <c r="P208">
        <v>1</v>
      </c>
      <c r="Q208">
        <v>1</v>
      </c>
      <c r="R208">
        <v>1</v>
      </c>
      <c r="S208">
        <v>33324</v>
      </c>
      <c r="T208">
        <v>9492</v>
      </c>
      <c r="U208">
        <v>35088</v>
      </c>
      <c r="V208">
        <v>51455</v>
      </c>
      <c r="W208">
        <v>1</v>
      </c>
      <c r="X208">
        <v>1</v>
      </c>
      <c r="Y208">
        <v>20528</v>
      </c>
      <c r="Z208">
        <v>31787</v>
      </c>
      <c r="AA208">
        <v>1</v>
      </c>
      <c r="AB208">
        <v>1</v>
      </c>
      <c r="AC208">
        <v>24796</v>
      </c>
      <c r="AD208">
        <v>18570</v>
      </c>
      <c r="AE208">
        <v>15579</v>
      </c>
      <c r="AF208">
        <v>44567</v>
      </c>
      <c r="AG208">
        <v>24697</v>
      </c>
      <c r="AH208">
        <v>10935</v>
      </c>
      <c r="AI208">
        <v>69773</v>
      </c>
      <c r="AJ208">
        <v>6670</v>
      </c>
      <c r="AK208">
        <v>1</v>
      </c>
      <c r="AL208">
        <v>1</v>
      </c>
      <c r="AM208">
        <v>1</v>
      </c>
      <c r="AN208">
        <v>16837</v>
      </c>
      <c r="AO208">
        <v>32904</v>
      </c>
      <c r="AP208">
        <v>1</v>
      </c>
      <c r="AQ208">
        <v>1</v>
      </c>
      <c r="AS208" t="s">
        <v>688</v>
      </c>
      <c r="AT208" t="s">
        <v>689</v>
      </c>
      <c r="AV208" t="s">
        <v>690</v>
      </c>
      <c r="AW208">
        <v>29</v>
      </c>
      <c r="AX208">
        <v>233.9837</v>
      </c>
    </row>
    <row r="209" spans="1:50">
      <c r="A209" t="s">
        <v>691</v>
      </c>
      <c r="B209">
        <v>16979</v>
      </c>
      <c r="C209">
        <v>1</v>
      </c>
      <c r="D209">
        <v>12127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42243</v>
      </c>
      <c r="P209">
        <v>6778</v>
      </c>
      <c r="Q209">
        <v>1</v>
      </c>
      <c r="R209">
        <v>14635</v>
      </c>
      <c r="S209">
        <v>1</v>
      </c>
      <c r="T209">
        <v>18604</v>
      </c>
      <c r="U209">
        <v>15934</v>
      </c>
      <c r="V209">
        <v>1</v>
      </c>
      <c r="W209">
        <v>1</v>
      </c>
      <c r="X209">
        <v>17796</v>
      </c>
      <c r="Y209">
        <v>1</v>
      </c>
      <c r="Z209">
        <v>1</v>
      </c>
      <c r="AA209">
        <v>46727</v>
      </c>
      <c r="AB209">
        <v>1</v>
      </c>
      <c r="AC209">
        <v>1</v>
      </c>
      <c r="AD209">
        <v>1</v>
      </c>
      <c r="AE209">
        <v>1</v>
      </c>
      <c r="AF209">
        <v>23821</v>
      </c>
      <c r="AG209">
        <v>924752</v>
      </c>
      <c r="AH209">
        <v>347993</v>
      </c>
      <c r="AI209">
        <v>1</v>
      </c>
      <c r="AJ209">
        <v>14034</v>
      </c>
      <c r="AK209">
        <v>594423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S209" t="s">
        <v>692</v>
      </c>
      <c r="AV209" t="s">
        <v>693</v>
      </c>
      <c r="AW209">
        <v>14</v>
      </c>
      <c r="AX209">
        <v>293.09589999999997</v>
      </c>
    </row>
    <row r="210" spans="1:50">
      <c r="A210" t="s">
        <v>694</v>
      </c>
      <c r="B210">
        <v>8593</v>
      </c>
      <c r="C210">
        <v>20335</v>
      </c>
      <c r="D210">
        <v>11027</v>
      </c>
      <c r="E210">
        <v>26413</v>
      </c>
      <c r="F210">
        <v>1</v>
      </c>
      <c r="G210">
        <v>1</v>
      </c>
      <c r="H210">
        <v>1</v>
      </c>
      <c r="I210">
        <v>1</v>
      </c>
      <c r="J210">
        <v>20620</v>
      </c>
      <c r="K210">
        <v>1</v>
      </c>
      <c r="L210">
        <v>8857</v>
      </c>
      <c r="M210">
        <v>1</v>
      </c>
      <c r="N210">
        <v>40787</v>
      </c>
      <c r="O210">
        <v>13547</v>
      </c>
      <c r="P210">
        <v>12071</v>
      </c>
      <c r="Q210">
        <v>1</v>
      </c>
      <c r="R210">
        <v>12339</v>
      </c>
      <c r="S210">
        <v>1</v>
      </c>
      <c r="T210">
        <v>15790</v>
      </c>
      <c r="U210">
        <v>19441</v>
      </c>
      <c r="V210">
        <v>14928</v>
      </c>
      <c r="W210">
        <v>17140</v>
      </c>
      <c r="X210">
        <v>27371</v>
      </c>
      <c r="Y210">
        <v>1</v>
      </c>
      <c r="Z210">
        <v>13788</v>
      </c>
      <c r="AA210">
        <v>29208</v>
      </c>
      <c r="AB210">
        <v>24966</v>
      </c>
      <c r="AC210">
        <v>24024</v>
      </c>
      <c r="AD210">
        <v>1</v>
      </c>
      <c r="AE210">
        <v>1</v>
      </c>
      <c r="AF210">
        <v>11057</v>
      </c>
      <c r="AG210">
        <v>19422</v>
      </c>
      <c r="AH210">
        <v>1</v>
      </c>
      <c r="AI210">
        <v>9930</v>
      </c>
      <c r="AJ210">
        <v>10001</v>
      </c>
      <c r="AK210">
        <v>6509</v>
      </c>
      <c r="AL210">
        <v>31702</v>
      </c>
      <c r="AM210">
        <v>32311</v>
      </c>
      <c r="AN210">
        <v>10436</v>
      </c>
      <c r="AO210">
        <v>1</v>
      </c>
      <c r="AP210">
        <v>1</v>
      </c>
      <c r="AQ210">
        <v>20382</v>
      </c>
      <c r="AS210" t="s">
        <v>695</v>
      </c>
      <c r="AT210" t="s">
        <v>696</v>
      </c>
      <c r="AV210" t="s">
        <v>697</v>
      </c>
      <c r="AW210">
        <v>28</v>
      </c>
      <c r="AX210">
        <v>174.01669999999999</v>
      </c>
    </row>
    <row r="211" spans="1:50">
      <c r="A211" t="s">
        <v>698</v>
      </c>
      <c r="B211">
        <v>342551</v>
      </c>
      <c r="C211">
        <v>547105</v>
      </c>
      <c r="D211">
        <v>26530</v>
      </c>
      <c r="E211">
        <v>161835</v>
      </c>
      <c r="F211">
        <v>1</v>
      </c>
      <c r="G211">
        <v>1</v>
      </c>
      <c r="H211">
        <v>534109</v>
      </c>
      <c r="I211">
        <v>1</v>
      </c>
      <c r="J211">
        <v>186044</v>
      </c>
      <c r="K211">
        <v>1</v>
      </c>
      <c r="L211">
        <v>231755</v>
      </c>
      <c r="M211">
        <v>1</v>
      </c>
      <c r="N211">
        <v>1</v>
      </c>
      <c r="O211">
        <v>401388</v>
      </c>
      <c r="P211">
        <v>1</v>
      </c>
      <c r="Q211">
        <v>1</v>
      </c>
      <c r="R211">
        <v>277014</v>
      </c>
      <c r="S211">
        <v>1</v>
      </c>
      <c r="T211">
        <v>1</v>
      </c>
      <c r="U211">
        <v>1</v>
      </c>
      <c r="V211">
        <v>1</v>
      </c>
      <c r="W211">
        <v>422091</v>
      </c>
      <c r="X211">
        <v>563028</v>
      </c>
      <c r="Y211">
        <v>1</v>
      </c>
      <c r="Z211">
        <v>1</v>
      </c>
      <c r="AA211">
        <v>397211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1057981</v>
      </c>
      <c r="AH211">
        <v>494425</v>
      </c>
      <c r="AI211">
        <v>420753</v>
      </c>
      <c r="AJ211">
        <v>1</v>
      </c>
      <c r="AK211">
        <v>8847</v>
      </c>
      <c r="AL211">
        <v>141383</v>
      </c>
      <c r="AM211">
        <v>250226</v>
      </c>
      <c r="AN211">
        <v>214888</v>
      </c>
      <c r="AO211">
        <v>1</v>
      </c>
      <c r="AP211">
        <v>1</v>
      </c>
      <c r="AQ211">
        <v>154608</v>
      </c>
      <c r="AS211" t="s">
        <v>699</v>
      </c>
      <c r="AV211" t="s">
        <v>700</v>
      </c>
      <c r="AW211">
        <v>20</v>
      </c>
      <c r="AX211">
        <v>390.06029999999998</v>
      </c>
    </row>
    <row r="212" spans="1:50">
      <c r="A212" t="s">
        <v>701</v>
      </c>
      <c r="B212">
        <v>16288</v>
      </c>
      <c r="C212">
        <v>22367</v>
      </c>
      <c r="D212">
        <v>22572</v>
      </c>
      <c r="E212">
        <v>35470</v>
      </c>
      <c r="F212">
        <v>1</v>
      </c>
      <c r="G212">
        <v>1</v>
      </c>
      <c r="H212">
        <v>20104</v>
      </c>
      <c r="I212">
        <v>19881</v>
      </c>
      <c r="J212">
        <v>25520</v>
      </c>
      <c r="K212">
        <v>37169</v>
      </c>
      <c r="L212">
        <v>31730</v>
      </c>
      <c r="M212">
        <v>1</v>
      </c>
      <c r="N212">
        <v>39909</v>
      </c>
      <c r="O212">
        <v>20108</v>
      </c>
      <c r="P212">
        <v>26576</v>
      </c>
      <c r="Q212">
        <v>1</v>
      </c>
      <c r="R212">
        <v>21757</v>
      </c>
      <c r="S212">
        <v>27503</v>
      </c>
      <c r="T212">
        <v>47147</v>
      </c>
      <c r="U212">
        <v>20737</v>
      </c>
      <c r="V212">
        <v>29876</v>
      </c>
      <c r="W212">
        <v>41591</v>
      </c>
      <c r="X212">
        <v>18242</v>
      </c>
      <c r="Y212">
        <v>1</v>
      </c>
      <c r="Z212">
        <v>13872</v>
      </c>
      <c r="AA212">
        <v>20428</v>
      </c>
      <c r="AB212">
        <v>20342</v>
      </c>
      <c r="AC212">
        <v>1</v>
      </c>
      <c r="AD212">
        <v>1</v>
      </c>
      <c r="AE212">
        <v>1</v>
      </c>
      <c r="AF212">
        <v>21416</v>
      </c>
      <c r="AG212">
        <v>11918</v>
      </c>
      <c r="AH212">
        <v>42345</v>
      </c>
      <c r="AI212">
        <v>16397</v>
      </c>
      <c r="AJ212">
        <v>38148</v>
      </c>
      <c r="AK212">
        <v>51658</v>
      </c>
      <c r="AL212">
        <v>24448</v>
      </c>
      <c r="AM212">
        <v>1</v>
      </c>
      <c r="AN212">
        <v>18704</v>
      </c>
      <c r="AO212">
        <v>21076</v>
      </c>
      <c r="AP212">
        <v>1</v>
      </c>
      <c r="AQ212">
        <v>24325</v>
      </c>
      <c r="AS212" t="s">
        <v>702</v>
      </c>
      <c r="AT212" t="s">
        <v>559</v>
      </c>
      <c r="AV212" t="s">
        <v>703</v>
      </c>
      <c r="AW212">
        <v>32</v>
      </c>
      <c r="AX212">
        <v>346.01049999999998</v>
      </c>
    </row>
    <row r="213" spans="1:50">
      <c r="A213" t="s">
        <v>704</v>
      </c>
      <c r="B213">
        <v>9942</v>
      </c>
      <c r="C213">
        <v>6166</v>
      </c>
      <c r="D213">
        <v>1</v>
      </c>
      <c r="E213">
        <v>1</v>
      </c>
      <c r="F213">
        <v>15645</v>
      </c>
      <c r="G213">
        <v>1</v>
      </c>
      <c r="H213">
        <v>31910</v>
      </c>
      <c r="I213">
        <v>15066</v>
      </c>
      <c r="J213">
        <v>27799</v>
      </c>
      <c r="K213">
        <v>28610</v>
      </c>
      <c r="L213">
        <v>13385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16216</v>
      </c>
      <c r="T213">
        <v>1</v>
      </c>
      <c r="U213">
        <v>9211</v>
      </c>
      <c r="V213">
        <v>1</v>
      </c>
      <c r="W213">
        <v>22087</v>
      </c>
      <c r="X213">
        <v>1</v>
      </c>
      <c r="Y213">
        <v>32677</v>
      </c>
      <c r="Z213">
        <v>24970</v>
      </c>
      <c r="AA213">
        <v>23199</v>
      </c>
      <c r="AB213">
        <v>21819</v>
      </c>
      <c r="AC213">
        <v>12682</v>
      </c>
      <c r="AD213">
        <v>16430</v>
      </c>
      <c r="AE213">
        <v>16421</v>
      </c>
      <c r="AF213">
        <v>1</v>
      </c>
      <c r="AG213">
        <v>7750</v>
      </c>
      <c r="AH213">
        <v>1</v>
      </c>
      <c r="AI213">
        <v>1</v>
      </c>
      <c r="AJ213">
        <v>12290</v>
      </c>
      <c r="AK213">
        <v>8790</v>
      </c>
      <c r="AL213">
        <v>16082</v>
      </c>
      <c r="AM213">
        <v>11369</v>
      </c>
      <c r="AN213">
        <v>1</v>
      </c>
      <c r="AO213">
        <v>19195</v>
      </c>
      <c r="AP213">
        <v>1</v>
      </c>
      <c r="AQ213">
        <v>1</v>
      </c>
      <c r="AS213" t="s">
        <v>705</v>
      </c>
      <c r="AV213" t="s">
        <v>706</v>
      </c>
      <c r="AW213">
        <v>24</v>
      </c>
      <c r="AX213">
        <v>233.983</v>
      </c>
    </row>
    <row r="214" spans="1:50">
      <c r="A214" t="s">
        <v>707</v>
      </c>
      <c r="B214">
        <v>21432</v>
      </c>
      <c r="C214">
        <v>8045</v>
      </c>
      <c r="D214">
        <v>18519</v>
      </c>
      <c r="E214">
        <v>1</v>
      </c>
      <c r="F214">
        <v>1</v>
      </c>
      <c r="G214">
        <v>1</v>
      </c>
      <c r="H214">
        <v>1</v>
      </c>
      <c r="I214">
        <v>17405</v>
      </c>
      <c r="J214">
        <v>20781</v>
      </c>
      <c r="K214">
        <v>17054</v>
      </c>
      <c r="L214">
        <v>1</v>
      </c>
      <c r="M214">
        <v>1</v>
      </c>
      <c r="N214">
        <v>16409</v>
      </c>
      <c r="O214">
        <v>11186</v>
      </c>
      <c r="P214">
        <v>28175</v>
      </c>
      <c r="Q214">
        <v>1</v>
      </c>
      <c r="R214">
        <v>1</v>
      </c>
      <c r="S214">
        <v>26227</v>
      </c>
      <c r="T214">
        <v>18658</v>
      </c>
      <c r="U214">
        <v>27921</v>
      </c>
      <c r="V214">
        <v>11803</v>
      </c>
      <c r="W214">
        <v>16673</v>
      </c>
      <c r="X214">
        <v>13561</v>
      </c>
      <c r="Y214">
        <v>1</v>
      </c>
      <c r="Z214">
        <v>23965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15305</v>
      </c>
      <c r="AG214">
        <v>1</v>
      </c>
      <c r="AH214">
        <v>1</v>
      </c>
      <c r="AI214">
        <v>1</v>
      </c>
      <c r="AJ214">
        <v>31093</v>
      </c>
      <c r="AK214">
        <v>1</v>
      </c>
      <c r="AL214">
        <v>13088</v>
      </c>
      <c r="AM214">
        <v>12287</v>
      </c>
      <c r="AN214">
        <v>1</v>
      </c>
      <c r="AO214">
        <v>10018</v>
      </c>
      <c r="AP214">
        <v>1</v>
      </c>
      <c r="AQ214">
        <v>13356</v>
      </c>
      <c r="AS214" t="s">
        <v>708</v>
      </c>
      <c r="AT214" t="s">
        <v>641</v>
      </c>
      <c r="AV214" t="s">
        <v>709</v>
      </c>
      <c r="AW214">
        <v>22</v>
      </c>
      <c r="AX214">
        <v>391.06259999999997</v>
      </c>
    </row>
    <row r="215" spans="1:50">
      <c r="A215" t="s">
        <v>710</v>
      </c>
      <c r="B215">
        <v>14719</v>
      </c>
      <c r="C215">
        <v>30893</v>
      </c>
      <c r="D215">
        <v>17087</v>
      </c>
      <c r="E215">
        <v>9878</v>
      </c>
      <c r="F215">
        <v>1</v>
      </c>
      <c r="G215">
        <v>1</v>
      </c>
      <c r="H215">
        <v>18582</v>
      </c>
      <c r="I215">
        <v>17231</v>
      </c>
      <c r="J215">
        <v>27382</v>
      </c>
      <c r="K215">
        <v>31838</v>
      </c>
      <c r="L215">
        <v>47815</v>
      </c>
      <c r="M215">
        <v>47348</v>
      </c>
      <c r="N215">
        <v>19018</v>
      </c>
      <c r="O215">
        <v>1</v>
      </c>
      <c r="P215">
        <v>6935</v>
      </c>
      <c r="Q215">
        <v>1</v>
      </c>
      <c r="R215">
        <v>1</v>
      </c>
      <c r="S215">
        <v>20095</v>
      </c>
      <c r="T215">
        <v>1</v>
      </c>
      <c r="U215">
        <v>56981</v>
      </c>
      <c r="V215">
        <v>7622</v>
      </c>
      <c r="W215">
        <v>7386</v>
      </c>
      <c r="X215">
        <v>29771</v>
      </c>
      <c r="Y215">
        <v>1</v>
      </c>
      <c r="Z215">
        <v>26587</v>
      </c>
      <c r="AA215">
        <v>1</v>
      </c>
      <c r="AB215">
        <v>25652</v>
      </c>
      <c r="AC215">
        <v>13869</v>
      </c>
      <c r="AD215">
        <v>1</v>
      </c>
      <c r="AE215">
        <v>1</v>
      </c>
      <c r="AF215">
        <v>1</v>
      </c>
      <c r="AG215">
        <v>9875</v>
      </c>
      <c r="AH215">
        <v>9059</v>
      </c>
      <c r="AI215">
        <v>27479</v>
      </c>
      <c r="AJ215">
        <v>7298</v>
      </c>
      <c r="AK215">
        <v>12624</v>
      </c>
      <c r="AL215">
        <v>1</v>
      </c>
      <c r="AM215">
        <v>1</v>
      </c>
      <c r="AN215">
        <v>1</v>
      </c>
      <c r="AO215">
        <v>12669</v>
      </c>
      <c r="AP215">
        <v>15881</v>
      </c>
      <c r="AQ215">
        <v>8162</v>
      </c>
      <c r="AS215" t="s">
        <v>711</v>
      </c>
      <c r="AV215" t="s">
        <v>712</v>
      </c>
      <c r="AW215">
        <v>28</v>
      </c>
      <c r="AX215">
        <v>195.93549999999999</v>
      </c>
    </row>
    <row r="216" spans="1:50">
      <c r="A216" t="s">
        <v>713</v>
      </c>
      <c r="B216">
        <v>6559</v>
      </c>
      <c r="C216">
        <v>23436</v>
      </c>
      <c r="D216">
        <v>22385</v>
      </c>
      <c r="E216">
        <v>36770</v>
      </c>
      <c r="F216">
        <v>1</v>
      </c>
      <c r="G216">
        <v>1</v>
      </c>
      <c r="H216">
        <v>1</v>
      </c>
      <c r="I216">
        <v>1</v>
      </c>
      <c r="J216">
        <v>7463</v>
      </c>
      <c r="K216">
        <v>9625</v>
      </c>
      <c r="L216">
        <v>17921</v>
      </c>
      <c r="M216">
        <v>1</v>
      </c>
      <c r="N216">
        <v>1</v>
      </c>
      <c r="O216">
        <v>13993</v>
      </c>
      <c r="P216">
        <v>1</v>
      </c>
      <c r="Q216">
        <v>1</v>
      </c>
      <c r="R216">
        <v>6827</v>
      </c>
      <c r="S216">
        <v>1</v>
      </c>
      <c r="T216">
        <v>12566</v>
      </c>
      <c r="U216">
        <v>1</v>
      </c>
      <c r="V216">
        <v>6551</v>
      </c>
      <c r="W216">
        <v>6944</v>
      </c>
      <c r="X216">
        <v>6987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12836</v>
      </c>
      <c r="AG216">
        <v>14759</v>
      </c>
      <c r="AH216">
        <v>16173</v>
      </c>
      <c r="AI216">
        <v>22923</v>
      </c>
      <c r="AJ216">
        <v>38366</v>
      </c>
      <c r="AK216">
        <v>1</v>
      </c>
      <c r="AL216">
        <v>24015</v>
      </c>
      <c r="AM216">
        <v>9005</v>
      </c>
      <c r="AN216">
        <v>29932</v>
      </c>
      <c r="AO216">
        <v>7747</v>
      </c>
      <c r="AP216">
        <v>1</v>
      </c>
      <c r="AQ216">
        <v>17105</v>
      </c>
      <c r="AS216" t="s">
        <v>714</v>
      </c>
      <c r="AV216" t="s">
        <v>715</v>
      </c>
      <c r="AW216">
        <v>23</v>
      </c>
      <c r="AX216">
        <v>174.01669999999999</v>
      </c>
    </row>
    <row r="217" spans="1:50">
      <c r="A217" t="s">
        <v>716</v>
      </c>
      <c r="B217">
        <v>15121</v>
      </c>
      <c r="C217">
        <v>23730</v>
      </c>
      <c r="D217">
        <v>25242</v>
      </c>
      <c r="E217">
        <v>7466</v>
      </c>
      <c r="F217">
        <v>1</v>
      </c>
      <c r="G217">
        <v>1</v>
      </c>
      <c r="H217">
        <v>11878</v>
      </c>
      <c r="I217">
        <v>21463</v>
      </c>
      <c r="J217">
        <v>25096</v>
      </c>
      <c r="K217">
        <v>19827</v>
      </c>
      <c r="L217">
        <v>14742</v>
      </c>
      <c r="M217">
        <v>238114</v>
      </c>
      <c r="N217">
        <v>23759</v>
      </c>
      <c r="O217">
        <v>12310</v>
      </c>
      <c r="P217">
        <v>15488</v>
      </c>
      <c r="Q217">
        <v>1</v>
      </c>
      <c r="R217">
        <v>17255</v>
      </c>
      <c r="S217">
        <v>15909</v>
      </c>
      <c r="T217">
        <v>14907</v>
      </c>
      <c r="U217">
        <v>14813</v>
      </c>
      <c r="V217">
        <v>14261</v>
      </c>
      <c r="W217">
        <v>28251</v>
      </c>
      <c r="X217">
        <v>34346</v>
      </c>
      <c r="Y217">
        <v>1</v>
      </c>
      <c r="Z217">
        <v>23788</v>
      </c>
      <c r="AA217">
        <v>21367</v>
      </c>
      <c r="AB217">
        <v>13774</v>
      </c>
      <c r="AC217">
        <v>40149</v>
      </c>
      <c r="AD217">
        <v>1</v>
      </c>
      <c r="AE217">
        <v>1</v>
      </c>
      <c r="AF217">
        <v>20558</v>
      </c>
      <c r="AG217">
        <v>16340</v>
      </c>
      <c r="AH217">
        <v>20570</v>
      </c>
      <c r="AI217">
        <v>40856</v>
      </c>
      <c r="AJ217">
        <v>25485</v>
      </c>
      <c r="AK217">
        <v>12492</v>
      </c>
      <c r="AL217">
        <v>24934</v>
      </c>
      <c r="AM217">
        <v>1</v>
      </c>
      <c r="AN217">
        <v>10923</v>
      </c>
      <c r="AO217">
        <v>1</v>
      </c>
      <c r="AP217">
        <v>242457</v>
      </c>
      <c r="AQ217">
        <v>19470</v>
      </c>
      <c r="AS217" t="s">
        <v>717</v>
      </c>
      <c r="AV217" t="s">
        <v>718</v>
      </c>
      <c r="AW217">
        <v>34</v>
      </c>
      <c r="AX217">
        <v>346.00990000000002</v>
      </c>
    </row>
    <row r="218" spans="1:50">
      <c r="A218" t="s">
        <v>719</v>
      </c>
      <c r="B218">
        <v>11895</v>
      </c>
      <c r="C218">
        <v>13675</v>
      </c>
      <c r="D218">
        <v>8979</v>
      </c>
      <c r="E218">
        <v>10077</v>
      </c>
      <c r="F218">
        <v>19713</v>
      </c>
      <c r="G218">
        <v>13836</v>
      </c>
      <c r="H218">
        <v>13231</v>
      </c>
      <c r="I218">
        <v>13852</v>
      </c>
      <c r="J218">
        <v>1</v>
      </c>
      <c r="K218">
        <v>12516</v>
      </c>
      <c r="L218">
        <v>12697</v>
      </c>
      <c r="M218">
        <v>1</v>
      </c>
      <c r="N218">
        <v>13030</v>
      </c>
      <c r="O218">
        <v>11027</v>
      </c>
      <c r="P218">
        <v>1</v>
      </c>
      <c r="Q218">
        <v>1</v>
      </c>
      <c r="R218">
        <v>10378</v>
      </c>
      <c r="S218">
        <v>30143</v>
      </c>
      <c r="T218">
        <v>16918</v>
      </c>
      <c r="U218">
        <v>42082</v>
      </c>
      <c r="V218">
        <v>7221</v>
      </c>
      <c r="W218">
        <v>1</v>
      </c>
      <c r="X218">
        <v>15393</v>
      </c>
      <c r="Y218">
        <v>16244</v>
      </c>
      <c r="Z218">
        <v>1</v>
      </c>
      <c r="AA218">
        <v>1</v>
      </c>
      <c r="AB218">
        <v>1</v>
      </c>
      <c r="AC218">
        <v>12984</v>
      </c>
      <c r="AD218">
        <v>23997</v>
      </c>
      <c r="AE218">
        <v>16120</v>
      </c>
      <c r="AF218">
        <v>11613</v>
      </c>
      <c r="AG218">
        <v>21434</v>
      </c>
      <c r="AH218">
        <v>12468</v>
      </c>
      <c r="AI218">
        <v>23928</v>
      </c>
      <c r="AJ218">
        <v>1</v>
      </c>
      <c r="AK218">
        <v>21274</v>
      </c>
      <c r="AL218">
        <v>23925</v>
      </c>
      <c r="AM218">
        <v>18981</v>
      </c>
      <c r="AN218">
        <v>11411</v>
      </c>
      <c r="AO218">
        <v>16652</v>
      </c>
      <c r="AP218">
        <v>1</v>
      </c>
      <c r="AQ218">
        <v>1</v>
      </c>
      <c r="AS218" t="s">
        <v>720</v>
      </c>
      <c r="AT218" t="s">
        <v>689</v>
      </c>
      <c r="AV218" t="s">
        <v>721</v>
      </c>
      <c r="AW218">
        <v>31</v>
      </c>
      <c r="AX218">
        <v>233.98419999999999</v>
      </c>
    </row>
    <row r="219" spans="1:50">
      <c r="A219" t="s">
        <v>722</v>
      </c>
      <c r="B219">
        <v>18479</v>
      </c>
      <c r="C219">
        <v>16211</v>
      </c>
      <c r="D219">
        <v>18446</v>
      </c>
      <c r="E219">
        <v>15448</v>
      </c>
      <c r="F219">
        <v>1</v>
      </c>
      <c r="G219">
        <v>1</v>
      </c>
      <c r="H219">
        <v>9372</v>
      </c>
      <c r="I219">
        <v>14490</v>
      </c>
      <c r="J219">
        <v>39994</v>
      </c>
      <c r="K219">
        <v>36094</v>
      </c>
      <c r="L219">
        <v>13276</v>
      </c>
      <c r="M219">
        <v>1</v>
      </c>
      <c r="N219">
        <v>6860</v>
      </c>
      <c r="O219">
        <v>29951</v>
      </c>
      <c r="P219">
        <v>1</v>
      </c>
      <c r="Q219">
        <v>1</v>
      </c>
      <c r="R219">
        <v>9098</v>
      </c>
      <c r="S219">
        <v>1</v>
      </c>
      <c r="T219">
        <v>25349</v>
      </c>
      <c r="U219">
        <v>51330</v>
      </c>
      <c r="V219">
        <v>14740</v>
      </c>
      <c r="W219">
        <v>10538</v>
      </c>
      <c r="X219">
        <v>17120</v>
      </c>
      <c r="Y219">
        <v>1</v>
      </c>
      <c r="Z219">
        <v>1</v>
      </c>
      <c r="AA219">
        <v>1</v>
      </c>
      <c r="AB219">
        <v>15325</v>
      </c>
      <c r="AC219">
        <v>14158</v>
      </c>
      <c r="AD219">
        <v>1</v>
      </c>
      <c r="AE219">
        <v>1</v>
      </c>
      <c r="AF219">
        <v>14696</v>
      </c>
      <c r="AG219">
        <v>13011</v>
      </c>
      <c r="AH219">
        <v>7837</v>
      </c>
      <c r="AI219">
        <v>9682</v>
      </c>
      <c r="AJ219">
        <v>9279</v>
      </c>
      <c r="AK219">
        <v>14623</v>
      </c>
      <c r="AL219">
        <v>14686</v>
      </c>
      <c r="AM219">
        <v>1</v>
      </c>
      <c r="AN219">
        <v>1</v>
      </c>
      <c r="AO219">
        <v>1</v>
      </c>
      <c r="AP219">
        <v>1</v>
      </c>
      <c r="AQ219">
        <v>1</v>
      </c>
      <c r="AS219" t="s">
        <v>723</v>
      </c>
      <c r="AV219" t="s">
        <v>724</v>
      </c>
      <c r="AW219">
        <v>26</v>
      </c>
      <c r="AX219">
        <v>195.93539999999999</v>
      </c>
    </row>
    <row r="220" spans="1:50">
      <c r="A220" t="s">
        <v>725</v>
      </c>
      <c r="B220">
        <v>18610</v>
      </c>
      <c r="C220">
        <v>15452</v>
      </c>
      <c r="D220">
        <v>15647</v>
      </c>
      <c r="E220">
        <v>19366</v>
      </c>
      <c r="F220">
        <v>1</v>
      </c>
      <c r="G220">
        <v>1</v>
      </c>
      <c r="H220">
        <v>9125</v>
      </c>
      <c r="I220">
        <v>63081</v>
      </c>
      <c r="J220">
        <v>46063</v>
      </c>
      <c r="K220">
        <v>15070</v>
      </c>
      <c r="L220">
        <v>8967</v>
      </c>
      <c r="M220">
        <v>1</v>
      </c>
      <c r="N220">
        <v>10350</v>
      </c>
      <c r="O220">
        <v>14303</v>
      </c>
      <c r="P220">
        <v>24216</v>
      </c>
      <c r="Q220">
        <v>1</v>
      </c>
      <c r="R220">
        <v>15138</v>
      </c>
      <c r="S220">
        <v>6681</v>
      </c>
      <c r="T220">
        <v>7378</v>
      </c>
      <c r="U220">
        <v>7660</v>
      </c>
      <c r="V220">
        <v>9978</v>
      </c>
      <c r="W220">
        <v>1</v>
      </c>
      <c r="X220">
        <v>11696</v>
      </c>
      <c r="Y220">
        <v>1</v>
      </c>
      <c r="Z220">
        <v>35308</v>
      </c>
      <c r="AA220">
        <v>1</v>
      </c>
      <c r="AB220">
        <v>1</v>
      </c>
      <c r="AC220">
        <v>12089</v>
      </c>
      <c r="AD220">
        <v>1</v>
      </c>
      <c r="AE220">
        <v>1</v>
      </c>
      <c r="AF220">
        <v>17424</v>
      </c>
      <c r="AG220">
        <v>18922</v>
      </c>
      <c r="AH220">
        <v>10339</v>
      </c>
      <c r="AI220">
        <v>24702</v>
      </c>
      <c r="AJ220">
        <v>11275</v>
      </c>
      <c r="AK220">
        <v>19262</v>
      </c>
      <c r="AL220">
        <v>17916</v>
      </c>
      <c r="AM220">
        <v>61456</v>
      </c>
      <c r="AN220">
        <v>20311</v>
      </c>
      <c r="AO220">
        <v>11165</v>
      </c>
      <c r="AP220">
        <v>1</v>
      </c>
      <c r="AQ220">
        <v>1</v>
      </c>
      <c r="AS220" t="s">
        <v>726</v>
      </c>
      <c r="AT220" t="s">
        <v>580</v>
      </c>
      <c r="AV220" t="s">
        <v>727</v>
      </c>
      <c r="AW220">
        <v>30</v>
      </c>
      <c r="AX220">
        <v>192.02760000000001</v>
      </c>
    </row>
    <row r="221" spans="1:50">
      <c r="A221" t="s">
        <v>728</v>
      </c>
      <c r="B221">
        <v>14056</v>
      </c>
      <c r="C221">
        <v>11606</v>
      </c>
      <c r="D221">
        <v>10360</v>
      </c>
      <c r="E221">
        <v>8630</v>
      </c>
      <c r="F221">
        <v>16973</v>
      </c>
      <c r="G221">
        <v>16287</v>
      </c>
      <c r="H221">
        <v>33229</v>
      </c>
      <c r="I221">
        <v>14733</v>
      </c>
      <c r="J221">
        <v>13041</v>
      </c>
      <c r="K221">
        <v>20528</v>
      </c>
      <c r="L221">
        <v>12228</v>
      </c>
      <c r="M221">
        <v>1</v>
      </c>
      <c r="N221">
        <v>16572</v>
      </c>
      <c r="O221">
        <v>11980</v>
      </c>
      <c r="P221">
        <v>22893</v>
      </c>
      <c r="Q221">
        <v>1</v>
      </c>
      <c r="R221">
        <v>13523</v>
      </c>
      <c r="S221">
        <v>13522</v>
      </c>
      <c r="T221">
        <v>1</v>
      </c>
      <c r="U221">
        <v>10313</v>
      </c>
      <c r="V221">
        <v>9417</v>
      </c>
      <c r="W221">
        <v>11961</v>
      </c>
      <c r="X221">
        <v>13710</v>
      </c>
      <c r="Y221">
        <v>29458</v>
      </c>
      <c r="Z221">
        <v>16457</v>
      </c>
      <c r="AA221">
        <v>13230</v>
      </c>
      <c r="AB221">
        <v>1</v>
      </c>
      <c r="AC221">
        <v>21333</v>
      </c>
      <c r="AD221">
        <v>1</v>
      </c>
      <c r="AE221">
        <v>16751</v>
      </c>
      <c r="AF221">
        <v>24969</v>
      </c>
      <c r="AG221">
        <v>48221</v>
      </c>
      <c r="AH221">
        <v>1</v>
      </c>
      <c r="AI221">
        <v>8688</v>
      </c>
      <c r="AJ221">
        <v>10012</v>
      </c>
      <c r="AK221">
        <v>22311</v>
      </c>
      <c r="AL221">
        <v>10701</v>
      </c>
      <c r="AM221">
        <v>10628</v>
      </c>
      <c r="AN221">
        <v>1</v>
      </c>
      <c r="AO221">
        <v>24101</v>
      </c>
      <c r="AP221">
        <v>1</v>
      </c>
      <c r="AQ221">
        <v>1</v>
      </c>
      <c r="AS221" t="s">
        <v>729</v>
      </c>
      <c r="AV221" t="s">
        <v>730</v>
      </c>
      <c r="AW221">
        <v>33</v>
      </c>
      <c r="AX221">
        <v>233.98339999999999</v>
      </c>
    </row>
    <row r="222" spans="1:50">
      <c r="A222" t="s">
        <v>731</v>
      </c>
      <c r="B222">
        <v>19987</v>
      </c>
      <c r="C222">
        <v>17108</v>
      </c>
      <c r="D222">
        <v>9363</v>
      </c>
      <c r="E222">
        <v>9215</v>
      </c>
      <c r="F222">
        <v>1</v>
      </c>
      <c r="G222">
        <v>1</v>
      </c>
      <c r="H222">
        <v>8100</v>
      </c>
      <c r="I222">
        <v>10157</v>
      </c>
      <c r="J222">
        <v>1</v>
      </c>
      <c r="K222">
        <v>1</v>
      </c>
      <c r="L222">
        <v>1</v>
      </c>
      <c r="M222">
        <v>1</v>
      </c>
      <c r="N222">
        <v>19275</v>
      </c>
      <c r="O222">
        <v>7192</v>
      </c>
      <c r="P222">
        <v>21246</v>
      </c>
      <c r="Q222">
        <v>1</v>
      </c>
      <c r="R222">
        <v>6298</v>
      </c>
      <c r="S222">
        <v>28512</v>
      </c>
      <c r="T222">
        <v>24118</v>
      </c>
      <c r="U222">
        <v>1</v>
      </c>
      <c r="V222">
        <v>38380</v>
      </c>
      <c r="W222">
        <v>10475</v>
      </c>
      <c r="X222">
        <v>1</v>
      </c>
      <c r="Y222">
        <v>1</v>
      </c>
      <c r="Z222">
        <v>13357</v>
      </c>
      <c r="AA222">
        <v>19402</v>
      </c>
      <c r="AB222">
        <v>1</v>
      </c>
      <c r="AC222">
        <v>13889</v>
      </c>
      <c r="AD222">
        <v>1</v>
      </c>
      <c r="AE222">
        <v>1</v>
      </c>
      <c r="AF222">
        <v>22060</v>
      </c>
      <c r="AG222">
        <v>15373</v>
      </c>
      <c r="AH222">
        <v>23462</v>
      </c>
      <c r="AI222">
        <v>10697</v>
      </c>
      <c r="AJ222">
        <v>9297</v>
      </c>
      <c r="AK222">
        <v>22788</v>
      </c>
      <c r="AL222">
        <v>7067</v>
      </c>
      <c r="AM222">
        <v>11647</v>
      </c>
      <c r="AN222">
        <v>9380</v>
      </c>
      <c r="AO222">
        <v>1</v>
      </c>
      <c r="AP222">
        <v>1</v>
      </c>
      <c r="AQ222">
        <v>1</v>
      </c>
      <c r="AS222" t="s">
        <v>732</v>
      </c>
      <c r="AV222" t="s">
        <v>733</v>
      </c>
      <c r="AW222">
        <v>26</v>
      </c>
      <c r="AX222">
        <v>195.9358</v>
      </c>
    </row>
    <row r="223" spans="1:50">
      <c r="A223" t="s">
        <v>734</v>
      </c>
      <c r="B223">
        <v>19030</v>
      </c>
      <c r="C223">
        <v>20270</v>
      </c>
      <c r="D223">
        <v>25954</v>
      </c>
      <c r="E223">
        <v>22627</v>
      </c>
      <c r="F223">
        <v>1</v>
      </c>
      <c r="G223">
        <v>1</v>
      </c>
      <c r="H223">
        <v>1</v>
      </c>
      <c r="I223">
        <v>10366</v>
      </c>
      <c r="J223">
        <v>11560</v>
      </c>
      <c r="K223">
        <v>13489</v>
      </c>
      <c r="L223">
        <v>12637</v>
      </c>
      <c r="M223">
        <v>1</v>
      </c>
      <c r="N223">
        <v>14824</v>
      </c>
      <c r="O223">
        <v>11031</v>
      </c>
      <c r="P223">
        <v>12143</v>
      </c>
      <c r="Q223">
        <v>1</v>
      </c>
      <c r="R223">
        <v>20875</v>
      </c>
      <c r="S223">
        <v>8524</v>
      </c>
      <c r="T223">
        <v>8239</v>
      </c>
      <c r="U223">
        <v>15714</v>
      </c>
      <c r="V223">
        <v>10077</v>
      </c>
      <c r="W223">
        <v>23044</v>
      </c>
      <c r="X223">
        <v>22142</v>
      </c>
      <c r="Y223">
        <v>1</v>
      </c>
      <c r="Z223">
        <v>9575</v>
      </c>
      <c r="AA223">
        <v>6409</v>
      </c>
      <c r="AB223">
        <v>10953</v>
      </c>
      <c r="AC223">
        <v>13549</v>
      </c>
      <c r="AD223">
        <v>1</v>
      </c>
      <c r="AE223">
        <v>1</v>
      </c>
      <c r="AF223">
        <v>28474</v>
      </c>
      <c r="AG223">
        <v>21245</v>
      </c>
      <c r="AH223">
        <v>20928</v>
      </c>
      <c r="AI223">
        <v>14577</v>
      </c>
      <c r="AJ223">
        <v>18583</v>
      </c>
      <c r="AK223">
        <v>11605</v>
      </c>
      <c r="AL223">
        <v>13981</v>
      </c>
      <c r="AM223">
        <v>13878</v>
      </c>
      <c r="AN223">
        <v>11015</v>
      </c>
      <c r="AO223">
        <v>15909</v>
      </c>
      <c r="AP223">
        <v>1</v>
      </c>
      <c r="AQ223">
        <v>19694</v>
      </c>
      <c r="AS223" t="s">
        <v>735</v>
      </c>
      <c r="AT223" t="s">
        <v>480</v>
      </c>
      <c r="AV223" t="s">
        <v>736</v>
      </c>
      <c r="AW223">
        <v>33</v>
      </c>
      <c r="AX223">
        <v>192.02760000000001</v>
      </c>
    </row>
    <row r="224" spans="1:50">
      <c r="A224" t="s">
        <v>737</v>
      </c>
      <c r="B224">
        <v>64621</v>
      </c>
      <c r="C224">
        <v>63718</v>
      </c>
      <c r="D224">
        <v>68515</v>
      </c>
      <c r="E224">
        <v>70434</v>
      </c>
      <c r="F224">
        <v>94662</v>
      </c>
      <c r="G224">
        <v>95918</v>
      </c>
      <c r="H224">
        <v>46243</v>
      </c>
      <c r="I224">
        <v>59050</v>
      </c>
      <c r="J224">
        <v>66631</v>
      </c>
      <c r="K224">
        <v>68704</v>
      </c>
      <c r="L224">
        <v>49943</v>
      </c>
      <c r="M224">
        <v>58003</v>
      </c>
      <c r="N224">
        <v>51258</v>
      </c>
      <c r="O224">
        <v>52647</v>
      </c>
      <c r="P224">
        <v>64149</v>
      </c>
      <c r="Q224">
        <v>65527</v>
      </c>
      <c r="R224">
        <v>63164</v>
      </c>
      <c r="S224">
        <v>48279</v>
      </c>
      <c r="T224">
        <v>47530</v>
      </c>
      <c r="U224">
        <v>71708</v>
      </c>
      <c r="V224">
        <v>68215</v>
      </c>
      <c r="W224">
        <v>60785</v>
      </c>
      <c r="X224">
        <v>60251</v>
      </c>
      <c r="Y224">
        <v>90336</v>
      </c>
      <c r="Z224">
        <v>49631</v>
      </c>
      <c r="AA224">
        <v>53066</v>
      </c>
      <c r="AB224">
        <v>59426</v>
      </c>
      <c r="AC224">
        <v>63132</v>
      </c>
      <c r="AD224">
        <v>103122</v>
      </c>
      <c r="AE224">
        <v>103615</v>
      </c>
      <c r="AF224">
        <v>60727</v>
      </c>
      <c r="AG224">
        <v>58838</v>
      </c>
      <c r="AH224">
        <v>48345</v>
      </c>
      <c r="AI224">
        <v>71279</v>
      </c>
      <c r="AJ224">
        <v>74140</v>
      </c>
      <c r="AK224">
        <v>59899</v>
      </c>
      <c r="AL224">
        <v>63356</v>
      </c>
      <c r="AM224">
        <v>65877</v>
      </c>
      <c r="AN224">
        <v>65514</v>
      </c>
      <c r="AO224">
        <v>64879</v>
      </c>
      <c r="AP224">
        <v>63907</v>
      </c>
      <c r="AQ224">
        <v>65270</v>
      </c>
      <c r="AS224" t="s">
        <v>738</v>
      </c>
      <c r="AT224" t="s">
        <v>739</v>
      </c>
      <c r="AV224" t="s">
        <v>740</v>
      </c>
      <c r="AW224">
        <v>42</v>
      </c>
      <c r="AX224">
        <v>165.07929999999999</v>
      </c>
    </row>
    <row r="225" spans="1:50">
      <c r="A225" t="s">
        <v>741</v>
      </c>
      <c r="B225">
        <v>147063</v>
      </c>
      <c r="C225">
        <v>17603</v>
      </c>
      <c r="D225">
        <v>122750</v>
      </c>
      <c r="E225">
        <v>22141</v>
      </c>
      <c r="F225">
        <v>1</v>
      </c>
      <c r="G225">
        <v>1</v>
      </c>
      <c r="H225">
        <v>16422</v>
      </c>
      <c r="I225">
        <v>22336</v>
      </c>
      <c r="J225">
        <v>14844</v>
      </c>
      <c r="K225">
        <v>38470</v>
      </c>
      <c r="L225">
        <v>25320</v>
      </c>
      <c r="M225">
        <v>275609</v>
      </c>
      <c r="N225">
        <v>29258</v>
      </c>
      <c r="O225">
        <v>13003</v>
      </c>
      <c r="P225">
        <v>11380</v>
      </c>
      <c r="Q225">
        <v>1</v>
      </c>
      <c r="R225">
        <v>31154</v>
      </c>
      <c r="S225">
        <v>16570</v>
      </c>
      <c r="T225">
        <v>14309</v>
      </c>
      <c r="U225">
        <v>13752</v>
      </c>
      <c r="V225">
        <v>18483</v>
      </c>
      <c r="W225">
        <v>16015</v>
      </c>
      <c r="X225">
        <v>16955</v>
      </c>
      <c r="Y225">
        <v>1</v>
      </c>
      <c r="Z225">
        <v>15915</v>
      </c>
      <c r="AA225">
        <v>152172</v>
      </c>
      <c r="AB225">
        <v>22101</v>
      </c>
      <c r="AC225">
        <v>13844</v>
      </c>
      <c r="AD225">
        <v>1</v>
      </c>
      <c r="AE225">
        <v>1</v>
      </c>
      <c r="AF225">
        <v>14151</v>
      </c>
      <c r="AG225">
        <v>26764</v>
      </c>
      <c r="AH225">
        <v>12170</v>
      </c>
      <c r="AI225">
        <v>12066</v>
      </c>
      <c r="AJ225">
        <v>28953</v>
      </c>
      <c r="AK225">
        <v>14519</v>
      </c>
      <c r="AL225">
        <v>25766</v>
      </c>
      <c r="AM225">
        <v>17828</v>
      </c>
      <c r="AN225">
        <v>46242</v>
      </c>
      <c r="AO225">
        <v>16153</v>
      </c>
      <c r="AP225">
        <v>1</v>
      </c>
      <c r="AQ225">
        <v>17215</v>
      </c>
      <c r="AS225" t="s">
        <v>742</v>
      </c>
      <c r="AV225" t="s">
        <v>743</v>
      </c>
      <c r="AW225">
        <v>35</v>
      </c>
      <c r="AX225">
        <v>345.00409999999999</v>
      </c>
    </row>
    <row r="226" spans="1:50">
      <c r="A226" t="s">
        <v>744</v>
      </c>
      <c r="B226">
        <v>42923</v>
      </c>
      <c r="C226">
        <v>7815</v>
      </c>
      <c r="D226">
        <v>17403</v>
      </c>
      <c r="E226">
        <v>16560</v>
      </c>
      <c r="F226">
        <v>41575</v>
      </c>
      <c r="G226">
        <v>45846</v>
      </c>
      <c r="H226">
        <v>21310</v>
      </c>
      <c r="I226">
        <v>26591</v>
      </c>
      <c r="J226">
        <v>9623</v>
      </c>
      <c r="K226">
        <v>13677</v>
      </c>
      <c r="L226">
        <v>9053</v>
      </c>
      <c r="M226">
        <v>43130</v>
      </c>
      <c r="N226">
        <v>9597</v>
      </c>
      <c r="O226">
        <v>9201</v>
      </c>
      <c r="P226">
        <v>22282</v>
      </c>
      <c r="Q226">
        <v>25758</v>
      </c>
      <c r="R226">
        <v>21976</v>
      </c>
      <c r="S226">
        <v>15890</v>
      </c>
      <c r="T226">
        <v>15023</v>
      </c>
      <c r="U226">
        <v>7051</v>
      </c>
      <c r="V226">
        <v>1</v>
      </c>
      <c r="W226">
        <v>27324</v>
      </c>
      <c r="X226">
        <v>17299</v>
      </c>
      <c r="Y226">
        <v>45267</v>
      </c>
      <c r="Z226">
        <v>9312</v>
      </c>
      <c r="AA226">
        <v>10536</v>
      </c>
      <c r="AB226">
        <v>22498</v>
      </c>
      <c r="AC226">
        <v>26585</v>
      </c>
      <c r="AD226">
        <v>50213</v>
      </c>
      <c r="AE226">
        <v>49945</v>
      </c>
      <c r="AF226">
        <v>22420</v>
      </c>
      <c r="AG226">
        <v>27266</v>
      </c>
      <c r="AH226">
        <v>12770</v>
      </c>
      <c r="AI226">
        <v>14792</v>
      </c>
      <c r="AJ226">
        <v>17712</v>
      </c>
      <c r="AK226">
        <v>1</v>
      </c>
      <c r="AL226">
        <v>42931</v>
      </c>
      <c r="AM226">
        <v>45344</v>
      </c>
      <c r="AN226">
        <v>50281</v>
      </c>
      <c r="AO226">
        <v>52304</v>
      </c>
      <c r="AP226">
        <v>40351</v>
      </c>
      <c r="AQ226">
        <v>39059</v>
      </c>
      <c r="AS226" t="s">
        <v>745</v>
      </c>
      <c r="AT226" t="s">
        <v>746</v>
      </c>
      <c r="AV226" t="s">
        <v>747</v>
      </c>
      <c r="AW226">
        <v>40</v>
      </c>
      <c r="AX226">
        <v>118.063</v>
      </c>
    </row>
    <row r="227" spans="1:50">
      <c r="A227" t="s">
        <v>748</v>
      </c>
      <c r="B227">
        <v>24896</v>
      </c>
      <c r="C227">
        <v>12527</v>
      </c>
      <c r="D227">
        <v>11047</v>
      </c>
      <c r="E227">
        <v>11274</v>
      </c>
      <c r="F227">
        <v>26870</v>
      </c>
      <c r="G227">
        <v>30677</v>
      </c>
      <c r="H227">
        <v>12572</v>
      </c>
      <c r="I227">
        <v>12397</v>
      </c>
      <c r="J227">
        <v>18917</v>
      </c>
      <c r="K227">
        <v>32931</v>
      </c>
      <c r="L227">
        <v>11449</v>
      </c>
      <c r="M227">
        <v>1</v>
      </c>
      <c r="N227">
        <v>12830</v>
      </c>
      <c r="O227">
        <v>11269</v>
      </c>
      <c r="P227">
        <v>1</v>
      </c>
      <c r="Q227">
        <v>1</v>
      </c>
      <c r="R227">
        <v>20448</v>
      </c>
      <c r="S227">
        <v>20084</v>
      </c>
      <c r="T227">
        <v>12643</v>
      </c>
      <c r="U227">
        <v>13054</v>
      </c>
      <c r="V227">
        <v>15537</v>
      </c>
      <c r="W227">
        <v>1</v>
      </c>
      <c r="X227">
        <v>19775</v>
      </c>
      <c r="Y227">
        <v>32863</v>
      </c>
      <c r="Z227">
        <v>30084</v>
      </c>
      <c r="AA227">
        <v>12283</v>
      </c>
      <c r="AB227">
        <v>19004</v>
      </c>
      <c r="AC227">
        <v>1</v>
      </c>
      <c r="AD227">
        <v>1</v>
      </c>
      <c r="AE227">
        <v>18996</v>
      </c>
      <c r="AF227">
        <v>1</v>
      </c>
      <c r="AG227">
        <v>23618</v>
      </c>
      <c r="AH227">
        <v>16504</v>
      </c>
      <c r="AI227">
        <v>11424</v>
      </c>
      <c r="AJ227">
        <v>13580</v>
      </c>
      <c r="AK227">
        <v>13829</v>
      </c>
      <c r="AL227">
        <v>1</v>
      </c>
      <c r="AM227">
        <v>25237</v>
      </c>
      <c r="AN227">
        <v>1</v>
      </c>
      <c r="AO227">
        <v>13490</v>
      </c>
      <c r="AP227">
        <v>1</v>
      </c>
      <c r="AQ227">
        <v>1</v>
      </c>
      <c r="AS227" t="s">
        <v>749</v>
      </c>
      <c r="AV227" t="s">
        <v>750</v>
      </c>
      <c r="AW227">
        <v>31</v>
      </c>
      <c r="AX227">
        <v>233.98390000000001</v>
      </c>
    </row>
    <row r="228" spans="1:50">
      <c r="A228" t="s">
        <v>751</v>
      </c>
      <c r="B228">
        <v>24227</v>
      </c>
      <c r="C228">
        <v>10571</v>
      </c>
      <c r="D228">
        <v>26328</v>
      </c>
      <c r="E228">
        <v>6096</v>
      </c>
      <c r="F228">
        <v>1</v>
      </c>
      <c r="G228">
        <v>1</v>
      </c>
      <c r="H228">
        <v>19457</v>
      </c>
      <c r="I228">
        <v>11457</v>
      </c>
      <c r="J228">
        <v>11814</v>
      </c>
      <c r="K228">
        <v>14768</v>
      </c>
      <c r="L228">
        <v>10660</v>
      </c>
      <c r="M228">
        <v>1</v>
      </c>
      <c r="N228">
        <v>6301</v>
      </c>
      <c r="O228">
        <v>13232</v>
      </c>
      <c r="P228">
        <v>12921</v>
      </c>
      <c r="Q228">
        <v>1</v>
      </c>
      <c r="R228">
        <v>1</v>
      </c>
      <c r="S228">
        <v>10423</v>
      </c>
      <c r="T228">
        <v>19267</v>
      </c>
      <c r="U228">
        <v>17643</v>
      </c>
      <c r="V228">
        <v>10249</v>
      </c>
      <c r="W228">
        <v>14698</v>
      </c>
      <c r="X228">
        <v>12352</v>
      </c>
      <c r="Y228">
        <v>1</v>
      </c>
      <c r="Z228">
        <v>1</v>
      </c>
      <c r="AA228">
        <v>19313</v>
      </c>
      <c r="AB228">
        <v>11523</v>
      </c>
      <c r="AC228">
        <v>1</v>
      </c>
      <c r="AD228">
        <v>1</v>
      </c>
      <c r="AE228">
        <v>1</v>
      </c>
      <c r="AF228">
        <v>17053</v>
      </c>
      <c r="AG228">
        <v>7455</v>
      </c>
      <c r="AH228">
        <v>18273</v>
      </c>
      <c r="AI228">
        <v>10270</v>
      </c>
      <c r="AJ228">
        <v>30072</v>
      </c>
      <c r="AK228">
        <v>24215</v>
      </c>
      <c r="AL228">
        <v>6467</v>
      </c>
      <c r="AM228">
        <v>24091</v>
      </c>
      <c r="AN228">
        <v>17278</v>
      </c>
      <c r="AO228">
        <v>1</v>
      </c>
      <c r="AP228">
        <v>1</v>
      </c>
      <c r="AQ228">
        <v>15489</v>
      </c>
      <c r="AS228" t="s">
        <v>752</v>
      </c>
      <c r="AT228" t="s">
        <v>473</v>
      </c>
      <c r="AV228" t="s">
        <v>753</v>
      </c>
      <c r="AW228">
        <v>30</v>
      </c>
      <c r="AX228">
        <v>346.0093</v>
      </c>
    </row>
    <row r="229" spans="1:50">
      <c r="A229" t="s">
        <v>754</v>
      </c>
      <c r="B229">
        <v>8158</v>
      </c>
      <c r="C229">
        <v>13927</v>
      </c>
      <c r="D229">
        <v>16928</v>
      </c>
      <c r="E229">
        <v>38773</v>
      </c>
      <c r="F229">
        <v>18396</v>
      </c>
      <c r="G229">
        <v>37539</v>
      </c>
      <c r="H229">
        <v>11180</v>
      </c>
      <c r="I229">
        <v>8722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8162</v>
      </c>
      <c r="S229">
        <v>1</v>
      </c>
      <c r="T229">
        <v>14503</v>
      </c>
      <c r="U229">
        <v>1</v>
      </c>
      <c r="V229">
        <v>17902</v>
      </c>
      <c r="W229">
        <v>13255</v>
      </c>
      <c r="X229">
        <v>14693</v>
      </c>
      <c r="Y229">
        <v>21003</v>
      </c>
      <c r="Z229">
        <v>1</v>
      </c>
      <c r="AA229">
        <v>1</v>
      </c>
      <c r="AB229">
        <v>1</v>
      </c>
      <c r="AC229">
        <v>1</v>
      </c>
      <c r="AD229">
        <v>19971</v>
      </c>
      <c r="AE229">
        <v>17022</v>
      </c>
      <c r="AF229">
        <v>1</v>
      </c>
      <c r="AG229">
        <v>1</v>
      </c>
      <c r="AH229">
        <v>16282</v>
      </c>
      <c r="AI229">
        <v>18490</v>
      </c>
      <c r="AJ229">
        <v>16384</v>
      </c>
      <c r="AK229">
        <v>16695</v>
      </c>
      <c r="AL229">
        <v>1</v>
      </c>
      <c r="AM229">
        <v>1</v>
      </c>
      <c r="AN229">
        <v>1</v>
      </c>
      <c r="AO229">
        <v>20439</v>
      </c>
      <c r="AP229">
        <v>1</v>
      </c>
      <c r="AQ229">
        <v>1</v>
      </c>
      <c r="AS229" t="s">
        <v>755</v>
      </c>
      <c r="AV229" t="s">
        <v>756</v>
      </c>
      <c r="AW229">
        <v>21</v>
      </c>
      <c r="AX229">
        <v>215.88800000000001</v>
      </c>
    </row>
    <row r="230" spans="1:50">
      <c r="A230" t="s">
        <v>757</v>
      </c>
      <c r="B230">
        <v>12983</v>
      </c>
      <c r="C230">
        <v>61143</v>
      </c>
      <c r="D230">
        <v>7719</v>
      </c>
      <c r="E230">
        <v>65106</v>
      </c>
      <c r="F230">
        <v>1</v>
      </c>
      <c r="G230">
        <v>1</v>
      </c>
      <c r="H230">
        <v>21243</v>
      </c>
      <c r="I230">
        <v>55412</v>
      </c>
      <c r="J230">
        <v>1</v>
      </c>
      <c r="K230">
        <v>15118</v>
      </c>
      <c r="L230">
        <v>7645722</v>
      </c>
      <c r="M230">
        <v>1</v>
      </c>
      <c r="N230">
        <v>44104</v>
      </c>
      <c r="O230">
        <v>1</v>
      </c>
      <c r="P230">
        <v>1</v>
      </c>
      <c r="Q230">
        <v>1</v>
      </c>
      <c r="R230">
        <v>45383</v>
      </c>
      <c r="S230">
        <v>40451</v>
      </c>
      <c r="T230">
        <v>9878</v>
      </c>
      <c r="U230">
        <v>7922451</v>
      </c>
      <c r="V230">
        <v>7690</v>
      </c>
      <c r="W230">
        <v>7520531</v>
      </c>
      <c r="X230">
        <v>9634549</v>
      </c>
      <c r="Y230">
        <v>1</v>
      </c>
      <c r="Z230">
        <v>17745</v>
      </c>
      <c r="AA230">
        <v>7646899</v>
      </c>
      <c r="AB230">
        <v>1</v>
      </c>
      <c r="AC230">
        <v>7393790</v>
      </c>
      <c r="AD230">
        <v>1</v>
      </c>
      <c r="AE230">
        <v>1</v>
      </c>
      <c r="AF230">
        <v>14840</v>
      </c>
      <c r="AG230">
        <v>72250</v>
      </c>
      <c r="AH230">
        <v>10712</v>
      </c>
      <c r="AI230">
        <v>265275</v>
      </c>
      <c r="AJ230">
        <v>7329</v>
      </c>
      <c r="AK230">
        <v>7168181</v>
      </c>
      <c r="AL230">
        <v>78742</v>
      </c>
      <c r="AM230">
        <v>7830501</v>
      </c>
      <c r="AN230">
        <v>8131998</v>
      </c>
      <c r="AO230">
        <v>1</v>
      </c>
      <c r="AP230">
        <v>1</v>
      </c>
      <c r="AQ230">
        <v>7350380</v>
      </c>
      <c r="AS230" t="s">
        <v>758</v>
      </c>
      <c r="AV230" t="s">
        <v>759</v>
      </c>
      <c r="AW230">
        <v>29</v>
      </c>
      <c r="AX230">
        <v>292.09199999999998</v>
      </c>
    </row>
    <row r="231" spans="1:50">
      <c r="A231" t="s">
        <v>760</v>
      </c>
      <c r="B231">
        <v>21105</v>
      </c>
      <c r="C231">
        <v>21333</v>
      </c>
      <c r="D231">
        <v>15767</v>
      </c>
      <c r="E231">
        <v>19842</v>
      </c>
      <c r="F231">
        <v>20455</v>
      </c>
      <c r="G231">
        <v>1</v>
      </c>
      <c r="H231">
        <v>13118</v>
      </c>
      <c r="I231">
        <v>13381</v>
      </c>
      <c r="J231">
        <v>28556</v>
      </c>
      <c r="K231">
        <v>17911</v>
      </c>
      <c r="L231">
        <v>13902</v>
      </c>
      <c r="M231">
        <v>1</v>
      </c>
      <c r="N231">
        <v>12160</v>
      </c>
      <c r="O231">
        <v>16563</v>
      </c>
      <c r="P231">
        <v>16385</v>
      </c>
      <c r="Q231">
        <v>1</v>
      </c>
      <c r="R231">
        <v>13243</v>
      </c>
      <c r="S231">
        <v>19654</v>
      </c>
      <c r="T231">
        <v>16411</v>
      </c>
      <c r="U231">
        <v>21623</v>
      </c>
      <c r="V231">
        <v>1</v>
      </c>
      <c r="W231">
        <v>14909</v>
      </c>
      <c r="X231">
        <v>19015</v>
      </c>
      <c r="Y231">
        <v>18666</v>
      </c>
      <c r="Z231">
        <v>12656</v>
      </c>
      <c r="AA231">
        <v>12996</v>
      </c>
      <c r="AB231">
        <v>1</v>
      </c>
      <c r="AC231">
        <v>12666</v>
      </c>
      <c r="AD231">
        <v>1</v>
      </c>
      <c r="AE231">
        <v>26126</v>
      </c>
      <c r="AF231">
        <v>12909</v>
      </c>
      <c r="AG231">
        <v>13045</v>
      </c>
      <c r="AH231">
        <v>12028</v>
      </c>
      <c r="AI231">
        <v>13378</v>
      </c>
      <c r="AJ231">
        <v>17651</v>
      </c>
      <c r="AK231">
        <v>19199</v>
      </c>
      <c r="AL231">
        <v>25007</v>
      </c>
      <c r="AM231">
        <v>20767</v>
      </c>
      <c r="AN231">
        <v>12314</v>
      </c>
      <c r="AO231">
        <v>1</v>
      </c>
      <c r="AP231">
        <v>1</v>
      </c>
      <c r="AQ231">
        <v>1</v>
      </c>
      <c r="AS231" t="s">
        <v>761</v>
      </c>
      <c r="AT231" t="s">
        <v>689</v>
      </c>
      <c r="AV231" t="s">
        <v>762</v>
      </c>
      <c r="AW231">
        <v>33</v>
      </c>
      <c r="AX231">
        <v>233.98419999999999</v>
      </c>
    </row>
    <row r="232" spans="1:50">
      <c r="A232" t="s">
        <v>763</v>
      </c>
      <c r="B232">
        <v>43109</v>
      </c>
      <c r="C232">
        <v>14183</v>
      </c>
      <c r="D232">
        <v>18974</v>
      </c>
      <c r="E232">
        <v>31042</v>
      </c>
      <c r="F232">
        <v>1</v>
      </c>
      <c r="G232">
        <v>1</v>
      </c>
      <c r="H232">
        <v>165741</v>
      </c>
      <c r="I232">
        <v>215141</v>
      </c>
      <c r="J232">
        <v>21146</v>
      </c>
      <c r="K232">
        <v>21585</v>
      </c>
      <c r="L232">
        <v>114620</v>
      </c>
      <c r="M232">
        <v>1</v>
      </c>
      <c r="N232">
        <v>153428</v>
      </c>
      <c r="O232">
        <v>33149</v>
      </c>
      <c r="P232">
        <v>99131</v>
      </c>
      <c r="Q232">
        <v>1</v>
      </c>
      <c r="R232">
        <v>16386</v>
      </c>
      <c r="S232">
        <v>165468</v>
      </c>
      <c r="T232">
        <v>20893</v>
      </c>
      <c r="U232">
        <v>23202</v>
      </c>
      <c r="V232">
        <v>46299</v>
      </c>
      <c r="W232">
        <v>200311</v>
      </c>
      <c r="X232">
        <v>17674</v>
      </c>
      <c r="Y232">
        <v>1</v>
      </c>
      <c r="Z232">
        <v>29000</v>
      </c>
      <c r="AA232">
        <v>1</v>
      </c>
      <c r="AB232">
        <v>109714</v>
      </c>
      <c r="AC232">
        <v>111078</v>
      </c>
      <c r="AD232">
        <v>1</v>
      </c>
      <c r="AE232">
        <v>1</v>
      </c>
      <c r="AF232">
        <v>18703</v>
      </c>
      <c r="AG232">
        <v>22469</v>
      </c>
      <c r="AH232">
        <v>18658</v>
      </c>
      <c r="AI232">
        <v>170545</v>
      </c>
      <c r="AJ232">
        <v>15910</v>
      </c>
      <c r="AK232">
        <v>129937</v>
      </c>
      <c r="AL232">
        <v>157382</v>
      </c>
      <c r="AM232">
        <v>45133</v>
      </c>
      <c r="AN232">
        <v>150298</v>
      </c>
      <c r="AO232">
        <v>17959</v>
      </c>
      <c r="AP232">
        <v>1</v>
      </c>
      <c r="AQ232">
        <v>120993</v>
      </c>
      <c r="AS232" t="s">
        <v>764</v>
      </c>
      <c r="AV232" t="s">
        <v>765</v>
      </c>
      <c r="AW232">
        <v>33</v>
      </c>
      <c r="AX232">
        <v>345.00409999999999</v>
      </c>
    </row>
    <row r="233" spans="1:50">
      <c r="A233" t="s">
        <v>766</v>
      </c>
      <c r="B233">
        <v>14994</v>
      </c>
      <c r="C233">
        <v>61639</v>
      </c>
      <c r="D233">
        <v>56232</v>
      </c>
      <c r="E233">
        <v>1</v>
      </c>
      <c r="F233">
        <v>1</v>
      </c>
      <c r="G233">
        <v>1</v>
      </c>
      <c r="H233">
        <v>25591</v>
      </c>
      <c r="I233">
        <v>9215</v>
      </c>
      <c r="J233">
        <v>1</v>
      </c>
      <c r="K233">
        <v>20646</v>
      </c>
      <c r="L233">
        <v>7517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9335</v>
      </c>
      <c r="V233">
        <v>44334</v>
      </c>
      <c r="W233">
        <v>6443</v>
      </c>
      <c r="X233">
        <v>29878</v>
      </c>
      <c r="Y233">
        <v>1</v>
      </c>
      <c r="Z233">
        <v>23474</v>
      </c>
      <c r="AA233">
        <v>19429</v>
      </c>
      <c r="AB233">
        <v>11083</v>
      </c>
      <c r="AC233">
        <v>14573</v>
      </c>
      <c r="AD233">
        <v>1</v>
      </c>
      <c r="AE233">
        <v>1</v>
      </c>
      <c r="AF233">
        <v>69626</v>
      </c>
      <c r="AG233">
        <v>1</v>
      </c>
      <c r="AH233">
        <v>41023</v>
      </c>
      <c r="AI233">
        <v>17524</v>
      </c>
      <c r="AJ233">
        <v>59928</v>
      </c>
      <c r="AK233">
        <v>12439</v>
      </c>
      <c r="AL233">
        <v>1</v>
      </c>
      <c r="AM233">
        <v>10081</v>
      </c>
      <c r="AN233">
        <v>10278</v>
      </c>
      <c r="AO233">
        <v>20780</v>
      </c>
      <c r="AP233">
        <v>1</v>
      </c>
      <c r="AQ233">
        <v>1</v>
      </c>
      <c r="AS233" t="s">
        <v>767</v>
      </c>
      <c r="AV233" t="s">
        <v>768</v>
      </c>
      <c r="AW233">
        <v>23</v>
      </c>
      <c r="AX233">
        <v>292.09199999999998</v>
      </c>
    </row>
    <row r="234" spans="1:50">
      <c r="A234" t="s">
        <v>769</v>
      </c>
      <c r="B234">
        <v>14853</v>
      </c>
      <c r="C234">
        <v>12720</v>
      </c>
      <c r="D234">
        <v>1</v>
      </c>
      <c r="E234">
        <v>16850</v>
      </c>
      <c r="F234">
        <v>19057</v>
      </c>
      <c r="G234">
        <v>1</v>
      </c>
      <c r="H234">
        <v>13456</v>
      </c>
      <c r="I234">
        <v>14733</v>
      </c>
      <c r="J234">
        <v>13956</v>
      </c>
      <c r="K234">
        <v>19014</v>
      </c>
      <c r="L234">
        <v>14653</v>
      </c>
      <c r="M234">
        <v>154423</v>
      </c>
      <c r="N234">
        <v>14012</v>
      </c>
      <c r="O234">
        <v>14078</v>
      </c>
      <c r="P234">
        <v>15248</v>
      </c>
      <c r="Q234">
        <v>1</v>
      </c>
      <c r="R234">
        <v>25940</v>
      </c>
      <c r="S234">
        <v>11464</v>
      </c>
      <c r="T234">
        <v>13304</v>
      </c>
      <c r="U234">
        <v>13605</v>
      </c>
      <c r="V234">
        <v>13410</v>
      </c>
      <c r="W234">
        <v>22990</v>
      </c>
      <c r="X234">
        <v>19831</v>
      </c>
      <c r="Y234">
        <v>21994</v>
      </c>
      <c r="Z234">
        <v>19914</v>
      </c>
      <c r="AA234">
        <v>16611</v>
      </c>
      <c r="AB234">
        <v>17668</v>
      </c>
      <c r="AC234">
        <v>21909</v>
      </c>
      <c r="AD234">
        <v>1</v>
      </c>
      <c r="AE234">
        <v>19040</v>
      </c>
      <c r="AF234">
        <v>18712</v>
      </c>
      <c r="AG234">
        <v>1</v>
      </c>
      <c r="AH234">
        <v>12706</v>
      </c>
      <c r="AI234">
        <v>1</v>
      </c>
      <c r="AJ234">
        <v>19579</v>
      </c>
      <c r="AK234">
        <v>15413</v>
      </c>
      <c r="AL234">
        <v>1</v>
      </c>
      <c r="AM234">
        <v>13410</v>
      </c>
      <c r="AN234">
        <v>1</v>
      </c>
      <c r="AO234">
        <v>1</v>
      </c>
      <c r="AP234">
        <v>196496</v>
      </c>
      <c r="AQ234">
        <v>1</v>
      </c>
      <c r="AS234" t="s">
        <v>770</v>
      </c>
      <c r="AV234" t="s">
        <v>771</v>
      </c>
      <c r="AW234">
        <v>32</v>
      </c>
      <c r="AX234">
        <v>233.98339999999999</v>
      </c>
    </row>
    <row r="235" spans="1:50">
      <c r="A235" t="s">
        <v>772</v>
      </c>
      <c r="B235">
        <v>21376</v>
      </c>
      <c r="C235">
        <v>12088</v>
      </c>
      <c r="D235">
        <v>14197</v>
      </c>
      <c r="E235">
        <v>14624</v>
      </c>
      <c r="F235">
        <v>38128</v>
      </c>
      <c r="G235">
        <v>26498</v>
      </c>
      <c r="H235">
        <v>14539</v>
      </c>
      <c r="I235">
        <v>48905</v>
      </c>
      <c r="J235">
        <v>35436</v>
      </c>
      <c r="K235">
        <v>18931</v>
      </c>
      <c r="L235">
        <v>28125</v>
      </c>
      <c r="M235">
        <v>1</v>
      </c>
      <c r="N235">
        <v>29320</v>
      </c>
      <c r="O235">
        <v>1</v>
      </c>
      <c r="P235">
        <v>35722</v>
      </c>
      <c r="Q235">
        <v>1</v>
      </c>
      <c r="R235">
        <v>11775</v>
      </c>
      <c r="S235">
        <v>1</v>
      </c>
      <c r="T235">
        <v>30451</v>
      </c>
      <c r="U235">
        <v>14457</v>
      </c>
      <c r="V235">
        <v>14067</v>
      </c>
      <c r="W235">
        <v>25572</v>
      </c>
      <c r="X235">
        <v>19343</v>
      </c>
      <c r="Y235">
        <v>17344</v>
      </c>
      <c r="Z235">
        <v>1</v>
      </c>
      <c r="AA235">
        <v>1</v>
      </c>
      <c r="AB235">
        <v>1</v>
      </c>
      <c r="AC235">
        <v>1</v>
      </c>
      <c r="AD235">
        <v>16212</v>
      </c>
      <c r="AE235">
        <v>18348</v>
      </c>
      <c r="AF235">
        <v>13663</v>
      </c>
      <c r="AG235">
        <v>13822</v>
      </c>
      <c r="AH235">
        <v>16783</v>
      </c>
      <c r="AI235">
        <v>19650</v>
      </c>
      <c r="AJ235">
        <v>13382</v>
      </c>
      <c r="AK235">
        <v>25896</v>
      </c>
      <c r="AL235">
        <v>33350</v>
      </c>
      <c r="AM235">
        <v>1</v>
      </c>
      <c r="AN235">
        <v>1</v>
      </c>
      <c r="AO235">
        <v>14860</v>
      </c>
      <c r="AP235">
        <v>1</v>
      </c>
      <c r="AQ235">
        <v>1</v>
      </c>
      <c r="AS235" t="s">
        <v>773</v>
      </c>
      <c r="AV235" t="s">
        <v>774</v>
      </c>
      <c r="AW235">
        <v>30</v>
      </c>
      <c r="AX235">
        <v>215.8878</v>
      </c>
    </row>
    <row r="236" spans="1:50">
      <c r="A236" t="s">
        <v>775</v>
      </c>
      <c r="B236">
        <v>14524</v>
      </c>
      <c r="C236">
        <v>13202</v>
      </c>
      <c r="D236">
        <v>12258</v>
      </c>
      <c r="E236">
        <v>21117</v>
      </c>
      <c r="F236">
        <v>14212</v>
      </c>
      <c r="G236">
        <v>1</v>
      </c>
      <c r="H236">
        <v>12721</v>
      </c>
      <c r="I236">
        <v>20038</v>
      </c>
      <c r="J236">
        <v>14189</v>
      </c>
      <c r="K236">
        <v>1</v>
      </c>
      <c r="L236">
        <v>1</v>
      </c>
      <c r="M236">
        <v>1</v>
      </c>
      <c r="N236">
        <v>12506</v>
      </c>
      <c r="O236">
        <v>11417</v>
      </c>
      <c r="P236">
        <v>12907</v>
      </c>
      <c r="Q236">
        <v>1</v>
      </c>
      <c r="R236">
        <v>12952</v>
      </c>
      <c r="S236">
        <v>15855</v>
      </c>
      <c r="T236">
        <v>11715</v>
      </c>
      <c r="U236">
        <v>11469</v>
      </c>
      <c r="V236">
        <v>20072</v>
      </c>
      <c r="W236">
        <v>1</v>
      </c>
      <c r="X236">
        <v>1</v>
      </c>
      <c r="Y236">
        <v>18350</v>
      </c>
      <c r="Z236">
        <v>12136</v>
      </c>
      <c r="AA236">
        <v>13022</v>
      </c>
      <c r="AB236">
        <v>26251</v>
      </c>
      <c r="AC236">
        <v>11272</v>
      </c>
      <c r="AD236">
        <v>1</v>
      </c>
      <c r="AE236">
        <v>1</v>
      </c>
      <c r="AF236">
        <v>10908</v>
      </c>
      <c r="AG236">
        <v>1</v>
      </c>
      <c r="AH236">
        <v>10248</v>
      </c>
      <c r="AI236">
        <v>16452</v>
      </c>
      <c r="AJ236">
        <v>20507</v>
      </c>
      <c r="AK236">
        <v>21592</v>
      </c>
      <c r="AL236">
        <v>14611</v>
      </c>
      <c r="AM236">
        <v>12418</v>
      </c>
      <c r="AN236">
        <v>11411</v>
      </c>
      <c r="AO236">
        <v>23779</v>
      </c>
      <c r="AP236">
        <v>1</v>
      </c>
      <c r="AQ236">
        <v>1</v>
      </c>
      <c r="AS236" t="s">
        <v>776</v>
      </c>
      <c r="AT236" t="s">
        <v>689</v>
      </c>
      <c r="AV236" t="s">
        <v>777</v>
      </c>
      <c r="AW236">
        <v>30</v>
      </c>
      <c r="AX236">
        <v>233.98429999999999</v>
      </c>
    </row>
    <row r="237" spans="1:50">
      <c r="A237" t="s">
        <v>778</v>
      </c>
      <c r="B237">
        <v>17824</v>
      </c>
      <c r="C237">
        <v>156255</v>
      </c>
      <c r="D237">
        <v>15858</v>
      </c>
      <c r="E237">
        <v>134125</v>
      </c>
      <c r="F237">
        <v>1</v>
      </c>
      <c r="G237">
        <v>1</v>
      </c>
      <c r="H237">
        <v>30900</v>
      </c>
      <c r="I237">
        <v>1</v>
      </c>
      <c r="J237">
        <v>26112</v>
      </c>
      <c r="K237">
        <v>14330</v>
      </c>
      <c r="L237">
        <v>25200</v>
      </c>
      <c r="M237">
        <v>1</v>
      </c>
      <c r="N237">
        <v>10841</v>
      </c>
      <c r="O237">
        <v>94509</v>
      </c>
      <c r="P237">
        <v>1</v>
      </c>
      <c r="Q237">
        <v>272925</v>
      </c>
      <c r="R237">
        <v>187279</v>
      </c>
      <c r="S237">
        <v>6650</v>
      </c>
      <c r="T237">
        <v>18382</v>
      </c>
      <c r="U237">
        <v>118029</v>
      </c>
      <c r="V237">
        <v>107387</v>
      </c>
      <c r="W237">
        <v>27368</v>
      </c>
      <c r="X237">
        <v>19017</v>
      </c>
      <c r="Y237">
        <v>1</v>
      </c>
      <c r="Z237">
        <v>28987</v>
      </c>
      <c r="AA237">
        <v>20699</v>
      </c>
      <c r="AB237">
        <v>36039</v>
      </c>
      <c r="AC237">
        <v>39702</v>
      </c>
      <c r="AD237">
        <v>1</v>
      </c>
      <c r="AE237">
        <v>1</v>
      </c>
      <c r="AF237">
        <v>131937</v>
      </c>
      <c r="AG237">
        <v>20424</v>
      </c>
      <c r="AH237">
        <v>54431</v>
      </c>
      <c r="AI237">
        <v>10910</v>
      </c>
      <c r="AJ237">
        <v>55203</v>
      </c>
      <c r="AK237">
        <v>1</v>
      </c>
      <c r="AL237">
        <v>63719</v>
      </c>
      <c r="AM237">
        <v>162160</v>
      </c>
      <c r="AN237">
        <v>11801</v>
      </c>
      <c r="AO237">
        <v>61670</v>
      </c>
      <c r="AP237">
        <v>279346</v>
      </c>
      <c r="AQ237">
        <v>87149</v>
      </c>
      <c r="AS237" t="s">
        <v>779</v>
      </c>
      <c r="AV237" t="s">
        <v>780</v>
      </c>
      <c r="AW237">
        <v>33</v>
      </c>
      <c r="AX237">
        <v>345.00330000000002</v>
      </c>
    </row>
    <row r="238" spans="1:50">
      <c r="A238" t="s">
        <v>781</v>
      </c>
      <c r="B238">
        <v>33548</v>
      </c>
      <c r="C238">
        <v>14759</v>
      </c>
      <c r="D238">
        <v>14827</v>
      </c>
      <c r="E238">
        <v>15025</v>
      </c>
      <c r="F238">
        <v>16942</v>
      </c>
      <c r="G238">
        <v>22000</v>
      </c>
      <c r="H238">
        <v>16305</v>
      </c>
      <c r="I238">
        <v>26724</v>
      </c>
      <c r="J238">
        <v>30385</v>
      </c>
      <c r="K238">
        <v>14372</v>
      </c>
      <c r="L238">
        <v>27865</v>
      </c>
      <c r="M238">
        <v>190518</v>
      </c>
      <c r="N238">
        <v>15380</v>
      </c>
      <c r="O238">
        <v>1</v>
      </c>
      <c r="P238">
        <v>1</v>
      </c>
      <c r="Q238">
        <v>1</v>
      </c>
      <c r="R238">
        <v>13556</v>
      </c>
      <c r="S238">
        <v>1</v>
      </c>
      <c r="T238">
        <v>18419</v>
      </c>
      <c r="U238">
        <v>14587</v>
      </c>
      <c r="V238">
        <v>14729</v>
      </c>
      <c r="W238">
        <v>15101</v>
      </c>
      <c r="X238">
        <v>12667</v>
      </c>
      <c r="Y238">
        <v>10507</v>
      </c>
      <c r="Z238">
        <v>1</v>
      </c>
      <c r="AA238">
        <v>1</v>
      </c>
      <c r="AB238">
        <v>1</v>
      </c>
      <c r="AC238">
        <v>1</v>
      </c>
      <c r="AD238">
        <v>15971</v>
      </c>
      <c r="AE238">
        <v>16702</v>
      </c>
      <c r="AF238">
        <v>27360</v>
      </c>
      <c r="AG238">
        <v>14202</v>
      </c>
      <c r="AH238">
        <v>29750</v>
      </c>
      <c r="AI238">
        <v>15371</v>
      </c>
      <c r="AJ238">
        <v>15168</v>
      </c>
      <c r="AK238">
        <v>14223</v>
      </c>
      <c r="AL238">
        <v>16190</v>
      </c>
      <c r="AM238">
        <v>1</v>
      </c>
      <c r="AN238">
        <v>1</v>
      </c>
      <c r="AO238">
        <v>15809</v>
      </c>
      <c r="AP238">
        <v>1</v>
      </c>
      <c r="AQ238">
        <v>1</v>
      </c>
      <c r="AS238" t="s">
        <v>782</v>
      </c>
      <c r="AV238" t="s">
        <v>783</v>
      </c>
      <c r="AW238">
        <v>30</v>
      </c>
      <c r="AX238">
        <v>215.8877</v>
      </c>
    </row>
    <row r="239" spans="1:50">
      <c r="A239" t="s">
        <v>784</v>
      </c>
      <c r="B239">
        <v>7700</v>
      </c>
      <c r="C239">
        <v>7538</v>
      </c>
      <c r="D239">
        <v>1</v>
      </c>
      <c r="E239">
        <v>11669</v>
      </c>
      <c r="F239">
        <v>1</v>
      </c>
      <c r="G239">
        <v>7607</v>
      </c>
      <c r="H239">
        <v>17200</v>
      </c>
      <c r="I239">
        <v>9199</v>
      </c>
      <c r="J239">
        <v>9682</v>
      </c>
      <c r="K239">
        <v>9371</v>
      </c>
      <c r="L239">
        <v>1</v>
      </c>
      <c r="M239">
        <v>1</v>
      </c>
      <c r="N239">
        <v>10383</v>
      </c>
      <c r="O239">
        <v>1</v>
      </c>
      <c r="P239">
        <v>1</v>
      </c>
      <c r="Q239">
        <v>1</v>
      </c>
      <c r="R239">
        <v>1</v>
      </c>
      <c r="S239">
        <v>7207</v>
      </c>
      <c r="T239">
        <v>5540</v>
      </c>
      <c r="U239">
        <v>1</v>
      </c>
      <c r="V239">
        <v>5471</v>
      </c>
      <c r="W239">
        <v>1</v>
      </c>
      <c r="X239">
        <v>11791</v>
      </c>
      <c r="Y239">
        <v>6018</v>
      </c>
      <c r="Z239">
        <v>9013</v>
      </c>
      <c r="AA239">
        <v>7473</v>
      </c>
      <c r="AB239">
        <v>1</v>
      </c>
      <c r="AC239">
        <v>6711</v>
      </c>
      <c r="AD239">
        <v>9361</v>
      </c>
      <c r="AE239">
        <v>1</v>
      </c>
      <c r="AF239">
        <v>1</v>
      </c>
      <c r="AG239">
        <v>1</v>
      </c>
      <c r="AH239">
        <v>9096</v>
      </c>
      <c r="AI239">
        <v>5994</v>
      </c>
      <c r="AJ239">
        <v>7812</v>
      </c>
      <c r="AK239">
        <v>9065</v>
      </c>
      <c r="AL239">
        <v>7711</v>
      </c>
      <c r="AM239">
        <v>10344</v>
      </c>
      <c r="AN239">
        <v>1</v>
      </c>
      <c r="AO239">
        <v>1</v>
      </c>
      <c r="AP239">
        <v>1</v>
      </c>
      <c r="AQ239">
        <v>1</v>
      </c>
      <c r="AS239" t="s">
        <v>785</v>
      </c>
      <c r="AV239" t="s">
        <v>786</v>
      </c>
      <c r="AW239">
        <v>24</v>
      </c>
      <c r="AX239">
        <v>244.90870000000001</v>
      </c>
    </row>
    <row r="240" spans="1:50">
      <c r="A240" t="s">
        <v>787</v>
      </c>
      <c r="B240">
        <v>12992</v>
      </c>
      <c r="C240">
        <v>9580</v>
      </c>
      <c r="D240">
        <v>1</v>
      </c>
      <c r="E240">
        <v>7183</v>
      </c>
      <c r="F240">
        <v>12508</v>
      </c>
      <c r="G240">
        <v>1</v>
      </c>
      <c r="H240">
        <v>14651</v>
      </c>
      <c r="I240">
        <v>17929</v>
      </c>
      <c r="J240">
        <v>15590</v>
      </c>
      <c r="K240">
        <v>12416</v>
      </c>
      <c r="L240">
        <v>14012</v>
      </c>
      <c r="M240">
        <v>1</v>
      </c>
      <c r="N240">
        <v>12672</v>
      </c>
      <c r="O240">
        <v>1</v>
      </c>
      <c r="P240">
        <v>1</v>
      </c>
      <c r="Q240">
        <v>1</v>
      </c>
      <c r="R240">
        <v>13851</v>
      </c>
      <c r="S240">
        <v>1</v>
      </c>
      <c r="T240">
        <v>1</v>
      </c>
      <c r="U240">
        <v>1</v>
      </c>
      <c r="V240">
        <v>13834</v>
      </c>
      <c r="W240">
        <v>15870</v>
      </c>
      <c r="X240">
        <v>14572</v>
      </c>
      <c r="Y240">
        <v>13060</v>
      </c>
      <c r="Z240">
        <v>9855</v>
      </c>
      <c r="AA240">
        <v>10433</v>
      </c>
      <c r="AB240">
        <v>23818</v>
      </c>
      <c r="AC240">
        <v>10765</v>
      </c>
      <c r="AD240">
        <v>1</v>
      </c>
      <c r="AE240">
        <v>1</v>
      </c>
      <c r="AF240">
        <v>14559</v>
      </c>
      <c r="AG240">
        <v>12584</v>
      </c>
      <c r="AH240">
        <v>10306</v>
      </c>
      <c r="AI240">
        <v>14259</v>
      </c>
      <c r="AJ240">
        <v>16879</v>
      </c>
      <c r="AK240">
        <v>10948</v>
      </c>
      <c r="AL240">
        <v>16111</v>
      </c>
      <c r="AM240">
        <v>11894</v>
      </c>
      <c r="AN240">
        <v>7477</v>
      </c>
      <c r="AO240">
        <v>16049</v>
      </c>
      <c r="AP240">
        <v>1</v>
      </c>
      <c r="AQ240">
        <v>1</v>
      </c>
      <c r="AS240" t="s">
        <v>705</v>
      </c>
      <c r="AV240" t="s">
        <v>788</v>
      </c>
      <c r="AW240">
        <v>29</v>
      </c>
      <c r="AX240">
        <v>233.98349999999999</v>
      </c>
    </row>
    <row r="241" spans="1:50">
      <c r="A241" t="s">
        <v>789</v>
      </c>
      <c r="B241">
        <v>14878</v>
      </c>
      <c r="C241">
        <v>11090</v>
      </c>
      <c r="D241">
        <v>1</v>
      </c>
      <c r="E241">
        <v>7718</v>
      </c>
      <c r="F241">
        <v>9889</v>
      </c>
      <c r="G241">
        <v>8657</v>
      </c>
      <c r="H241">
        <v>8916</v>
      </c>
      <c r="I241">
        <v>7385</v>
      </c>
      <c r="J241">
        <v>7653</v>
      </c>
      <c r="K241">
        <v>13837</v>
      </c>
      <c r="L241">
        <v>11425</v>
      </c>
      <c r="M241">
        <v>8836</v>
      </c>
      <c r="N241">
        <v>11190</v>
      </c>
      <c r="O241">
        <v>1</v>
      </c>
      <c r="P241">
        <v>1</v>
      </c>
      <c r="Q241">
        <v>1</v>
      </c>
      <c r="R241">
        <v>10036</v>
      </c>
      <c r="S241">
        <v>12451</v>
      </c>
      <c r="T241">
        <v>7876</v>
      </c>
      <c r="U241">
        <v>6558</v>
      </c>
      <c r="V241">
        <v>9516</v>
      </c>
      <c r="W241">
        <v>15519</v>
      </c>
      <c r="X241">
        <v>8720</v>
      </c>
      <c r="Y241">
        <v>6281</v>
      </c>
      <c r="Z241">
        <v>8797</v>
      </c>
      <c r="AA241">
        <v>8228</v>
      </c>
      <c r="AB241">
        <v>6650</v>
      </c>
      <c r="AC241">
        <v>1</v>
      </c>
      <c r="AD241">
        <v>6277</v>
      </c>
      <c r="AE241">
        <v>8621</v>
      </c>
      <c r="AF241">
        <v>8075</v>
      </c>
      <c r="AG241">
        <v>9792</v>
      </c>
      <c r="AH241">
        <v>6309</v>
      </c>
      <c r="AI241">
        <v>9649</v>
      </c>
      <c r="AJ241">
        <v>8361</v>
      </c>
      <c r="AK241">
        <v>8122</v>
      </c>
      <c r="AL241">
        <v>7253</v>
      </c>
      <c r="AM241">
        <v>6502</v>
      </c>
      <c r="AN241">
        <v>6021</v>
      </c>
      <c r="AO241">
        <v>9333</v>
      </c>
      <c r="AP241">
        <v>10690</v>
      </c>
      <c r="AQ241">
        <v>1</v>
      </c>
      <c r="AS241" t="s">
        <v>790</v>
      </c>
      <c r="AV241" t="s">
        <v>791</v>
      </c>
      <c r="AW241">
        <v>36</v>
      </c>
      <c r="AX241">
        <v>244.9075</v>
      </c>
    </row>
    <row r="242" spans="1:50">
      <c r="A242" t="s">
        <v>792</v>
      </c>
      <c r="B242">
        <v>64172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56564</v>
      </c>
      <c r="I242">
        <v>37572</v>
      </c>
      <c r="J242">
        <v>100072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53056</v>
      </c>
      <c r="Y242">
        <v>36791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33451</v>
      </c>
      <c r="AF242">
        <v>1</v>
      </c>
      <c r="AG242">
        <v>42358</v>
      </c>
      <c r="AH242">
        <v>1</v>
      </c>
      <c r="AI242">
        <v>1</v>
      </c>
      <c r="AJ242">
        <v>95866</v>
      </c>
      <c r="AK242">
        <v>37670</v>
      </c>
      <c r="AL242">
        <v>67079</v>
      </c>
      <c r="AM242">
        <v>48038</v>
      </c>
      <c r="AN242">
        <v>25139</v>
      </c>
      <c r="AO242">
        <v>59509</v>
      </c>
      <c r="AP242">
        <v>1</v>
      </c>
      <c r="AQ242">
        <v>1</v>
      </c>
      <c r="AS242" t="s">
        <v>793</v>
      </c>
      <c r="AV242" t="s">
        <v>794</v>
      </c>
      <c r="AW242">
        <v>14</v>
      </c>
      <c r="AX242">
        <v>242.9068</v>
      </c>
    </row>
    <row r="243" spans="1:50">
      <c r="A243" t="s">
        <v>795</v>
      </c>
      <c r="B243">
        <v>13930</v>
      </c>
      <c r="C243">
        <v>9132</v>
      </c>
      <c r="D243">
        <v>16239</v>
      </c>
      <c r="E243">
        <v>22787</v>
      </c>
      <c r="F243">
        <v>15599</v>
      </c>
      <c r="G243">
        <v>1</v>
      </c>
      <c r="H243">
        <v>14491</v>
      </c>
      <c r="I243">
        <v>14672</v>
      </c>
      <c r="J243">
        <v>8446</v>
      </c>
      <c r="K243">
        <v>8728</v>
      </c>
      <c r="L243">
        <v>15125</v>
      </c>
      <c r="M243">
        <v>1</v>
      </c>
      <c r="N243">
        <v>16448</v>
      </c>
      <c r="O243">
        <v>1</v>
      </c>
      <c r="P243">
        <v>1</v>
      </c>
      <c r="Q243">
        <v>1</v>
      </c>
      <c r="R243">
        <v>8712</v>
      </c>
      <c r="S243">
        <v>19682</v>
      </c>
      <c r="T243">
        <v>29347</v>
      </c>
      <c r="U243">
        <v>12038</v>
      </c>
      <c r="V243">
        <v>7882</v>
      </c>
      <c r="W243">
        <v>15883</v>
      </c>
      <c r="X243">
        <v>19728</v>
      </c>
      <c r="Y243">
        <v>1</v>
      </c>
      <c r="Z243">
        <v>19003</v>
      </c>
      <c r="AA243">
        <v>1</v>
      </c>
      <c r="AB243">
        <v>25247</v>
      </c>
      <c r="AC243">
        <v>8851</v>
      </c>
      <c r="AD243">
        <v>1</v>
      </c>
      <c r="AE243">
        <v>1</v>
      </c>
      <c r="AF243">
        <v>18014</v>
      </c>
      <c r="AG243">
        <v>1</v>
      </c>
      <c r="AH243">
        <v>1</v>
      </c>
      <c r="AI243">
        <v>18085</v>
      </c>
      <c r="AJ243">
        <v>10601</v>
      </c>
      <c r="AK243">
        <v>13316</v>
      </c>
      <c r="AL243">
        <v>11630</v>
      </c>
      <c r="AM243">
        <v>12233</v>
      </c>
      <c r="AN243">
        <v>9947</v>
      </c>
      <c r="AO243">
        <v>13801</v>
      </c>
      <c r="AP243">
        <v>1</v>
      </c>
      <c r="AQ243">
        <v>1</v>
      </c>
      <c r="AS243" t="s">
        <v>796</v>
      </c>
      <c r="AV243" t="s">
        <v>797</v>
      </c>
      <c r="AW243">
        <v>29</v>
      </c>
      <c r="AX243">
        <v>233.98390000000001</v>
      </c>
    </row>
    <row r="244" spans="1:50">
      <c r="A244" t="s">
        <v>798</v>
      </c>
      <c r="B244">
        <v>19107</v>
      </c>
      <c r="C244">
        <v>17269</v>
      </c>
      <c r="D244">
        <v>23532</v>
      </c>
      <c r="E244">
        <v>29685</v>
      </c>
      <c r="F244">
        <v>1</v>
      </c>
      <c r="G244">
        <v>1</v>
      </c>
      <c r="H244">
        <v>10331</v>
      </c>
      <c r="I244">
        <v>11962</v>
      </c>
      <c r="J244">
        <v>153671</v>
      </c>
      <c r="K244">
        <v>106301</v>
      </c>
      <c r="L244">
        <v>12341</v>
      </c>
      <c r="M244">
        <v>1</v>
      </c>
      <c r="N244">
        <v>10147</v>
      </c>
      <c r="O244">
        <v>1</v>
      </c>
      <c r="P244">
        <v>1</v>
      </c>
      <c r="Q244">
        <v>1</v>
      </c>
      <c r="R244">
        <v>8283</v>
      </c>
      <c r="S244">
        <v>9593</v>
      </c>
      <c r="T244">
        <v>109253</v>
      </c>
      <c r="U244">
        <v>12200</v>
      </c>
      <c r="V244">
        <v>21541</v>
      </c>
      <c r="W244">
        <v>9772</v>
      </c>
      <c r="X244">
        <v>148918</v>
      </c>
      <c r="Y244">
        <v>1</v>
      </c>
      <c r="Z244">
        <v>135261</v>
      </c>
      <c r="AA244">
        <v>15297</v>
      </c>
      <c r="AB244">
        <v>16771</v>
      </c>
      <c r="AC244">
        <v>7990</v>
      </c>
      <c r="AD244">
        <v>1</v>
      </c>
      <c r="AE244">
        <v>1</v>
      </c>
      <c r="AF244">
        <v>38008</v>
      </c>
      <c r="AG244">
        <v>15762</v>
      </c>
      <c r="AH244">
        <v>94515</v>
      </c>
      <c r="AI244">
        <v>19300</v>
      </c>
      <c r="AJ244">
        <v>92261</v>
      </c>
      <c r="AK244">
        <v>26337</v>
      </c>
      <c r="AL244">
        <v>17210</v>
      </c>
      <c r="AM244">
        <v>12822</v>
      </c>
      <c r="AN244">
        <v>21458</v>
      </c>
      <c r="AO244">
        <v>121547</v>
      </c>
      <c r="AP244">
        <v>1</v>
      </c>
      <c r="AQ244">
        <v>9086</v>
      </c>
      <c r="AS244" t="s">
        <v>799</v>
      </c>
      <c r="AV244" t="s">
        <v>800</v>
      </c>
      <c r="AW244">
        <v>32</v>
      </c>
      <c r="AX244">
        <v>345.00439999999998</v>
      </c>
    </row>
    <row r="245" spans="1:50">
      <c r="A245" t="s">
        <v>801</v>
      </c>
      <c r="B245">
        <v>9715</v>
      </c>
      <c r="C245">
        <v>11035</v>
      </c>
      <c r="D245">
        <v>14845</v>
      </c>
      <c r="E245">
        <v>9892</v>
      </c>
      <c r="F245">
        <v>1</v>
      </c>
      <c r="G245">
        <v>1</v>
      </c>
      <c r="H245">
        <v>10478</v>
      </c>
      <c r="I245">
        <v>13822</v>
      </c>
      <c r="J245">
        <v>9251</v>
      </c>
      <c r="K245">
        <v>11578</v>
      </c>
      <c r="L245">
        <v>14915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14128</v>
      </c>
      <c r="S245">
        <v>1</v>
      </c>
      <c r="T245">
        <v>11194</v>
      </c>
      <c r="U245">
        <v>11395</v>
      </c>
      <c r="V245">
        <v>12228</v>
      </c>
      <c r="W245">
        <v>8223</v>
      </c>
      <c r="X245">
        <v>1</v>
      </c>
      <c r="Y245">
        <v>1</v>
      </c>
      <c r="Z245">
        <v>1</v>
      </c>
      <c r="AA245">
        <v>12413</v>
      </c>
      <c r="AB245">
        <v>20607</v>
      </c>
      <c r="AC245">
        <v>1</v>
      </c>
      <c r="AD245">
        <v>1</v>
      </c>
      <c r="AE245">
        <v>1</v>
      </c>
      <c r="AF245">
        <v>16540</v>
      </c>
      <c r="AG245">
        <v>12276</v>
      </c>
      <c r="AH245">
        <v>1</v>
      </c>
      <c r="AI245">
        <v>1</v>
      </c>
      <c r="AJ245">
        <v>1</v>
      </c>
      <c r="AK245">
        <v>8186</v>
      </c>
      <c r="AL245">
        <v>19133</v>
      </c>
      <c r="AM245">
        <v>9728</v>
      </c>
      <c r="AN245">
        <v>8905</v>
      </c>
      <c r="AO245">
        <v>16642</v>
      </c>
      <c r="AP245">
        <v>1</v>
      </c>
      <c r="AQ245">
        <v>1</v>
      </c>
      <c r="AS245" t="s">
        <v>802</v>
      </c>
      <c r="AT245" t="s">
        <v>689</v>
      </c>
      <c r="AV245" t="s">
        <v>803</v>
      </c>
      <c r="AW245">
        <v>23</v>
      </c>
      <c r="AX245">
        <v>233.98439999999999</v>
      </c>
    </row>
    <row r="246" spans="1:50">
      <c r="A246" t="s">
        <v>804</v>
      </c>
      <c r="B246">
        <v>8793</v>
      </c>
      <c r="C246">
        <v>7461</v>
      </c>
      <c r="D246">
        <v>1</v>
      </c>
      <c r="E246">
        <v>7517</v>
      </c>
      <c r="F246">
        <v>7010</v>
      </c>
      <c r="G246">
        <v>5791</v>
      </c>
      <c r="H246">
        <v>9339</v>
      </c>
      <c r="I246">
        <v>7736</v>
      </c>
      <c r="J246">
        <v>8080</v>
      </c>
      <c r="K246">
        <v>15623</v>
      </c>
      <c r="L246">
        <v>7820</v>
      </c>
      <c r="M246">
        <v>21615</v>
      </c>
      <c r="N246">
        <v>14696</v>
      </c>
      <c r="O246">
        <v>1</v>
      </c>
      <c r="P246">
        <v>1</v>
      </c>
      <c r="Q246">
        <v>1</v>
      </c>
      <c r="R246">
        <v>9628</v>
      </c>
      <c r="S246">
        <v>9272</v>
      </c>
      <c r="T246">
        <v>11268</v>
      </c>
      <c r="U246">
        <v>1</v>
      </c>
      <c r="V246">
        <v>9194</v>
      </c>
      <c r="W246">
        <v>8284</v>
      </c>
      <c r="X246">
        <v>12613</v>
      </c>
      <c r="Y246">
        <v>6317</v>
      </c>
      <c r="Z246">
        <v>1</v>
      </c>
      <c r="AA246">
        <v>8938</v>
      </c>
      <c r="AB246">
        <v>8958</v>
      </c>
      <c r="AC246">
        <v>14340</v>
      </c>
      <c r="AD246">
        <v>6433</v>
      </c>
      <c r="AE246">
        <v>6542</v>
      </c>
      <c r="AF246">
        <v>13845</v>
      </c>
      <c r="AG246">
        <v>6527</v>
      </c>
      <c r="AH246">
        <v>7659</v>
      </c>
      <c r="AI246">
        <v>8316</v>
      </c>
      <c r="AJ246">
        <v>9741</v>
      </c>
      <c r="AK246">
        <v>7665</v>
      </c>
      <c r="AL246">
        <v>12441</v>
      </c>
      <c r="AM246">
        <v>13572</v>
      </c>
      <c r="AN246">
        <v>1</v>
      </c>
      <c r="AO246">
        <v>18625</v>
      </c>
      <c r="AP246">
        <v>1</v>
      </c>
      <c r="AQ246">
        <v>1</v>
      </c>
      <c r="AS246" t="s">
        <v>805</v>
      </c>
      <c r="AV246" t="s">
        <v>806</v>
      </c>
      <c r="AW246">
        <v>33</v>
      </c>
      <c r="AX246">
        <v>244.90780000000001</v>
      </c>
    </row>
    <row r="247" spans="1:50">
      <c r="A247" t="s">
        <v>807</v>
      </c>
      <c r="B247">
        <v>21121</v>
      </c>
      <c r="C247">
        <v>9371</v>
      </c>
      <c r="D247">
        <v>13857</v>
      </c>
      <c r="E247">
        <v>25692</v>
      </c>
      <c r="F247">
        <v>20368</v>
      </c>
      <c r="G247">
        <v>24241</v>
      </c>
      <c r="H247">
        <v>27192</v>
      </c>
      <c r="I247">
        <v>1</v>
      </c>
      <c r="J247">
        <v>26874</v>
      </c>
      <c r="K247">
        <v>1</v>
      </c>
      <c r="L247">
        <v>17399</v>
      </c>
      <c r="M247">
        <v>1</v>
      </c>
      <c r="N247">
        <v>20156</v>
      </c>
      <c r="O247">
        <v>1</v>
      </c>
      <c r="P247">
        <v>1</v>
      </c>
      <c r="Q247">
        <v>1</v>
      </c>
      <c r="R247">
        <v>13514</v>
      </c>
      <c r="S247">
        <v>1</v>
      </c>
      <c r="T247">
        <v>15616</v>
      </c>
      <c r="U247">
        <v>17816</v>
      </c>
      <c r="V247">
        <v>13118</v>
      </c>
      <c r="W247">
        <v>20767</v>
      </c>
      <c r="X247">
        <v>17606</v>
      </c>
      <c r="Y247">
        <v>17256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21682</v>
      </c>
      <c r="AF247">
        <v>13710</v>
      </c>
      <c r="AG247">
        <v>14780</v>
      </c>
      <c r="AH247">
        <v>16576</v>
      </c>
      <c r="AI247">
        <v>13443</v>
      </c>
      <c r="AJ247">
        <v>26892</v>
      </c>
      <c r="AK247">
        <v>28877</v>
      </c>
      <c r="AL247">
        <v>16308</v>
      </c>
      <c r="AM247">
        <v>1</v>
      </c>
      <c r="AN247">
        <v>1</v>
      </c>
      <c r="AO247">
        <v>23627</v>
      </c>
      <c r="AP247">
        <v>1</v>
      </c>
      <c r="AQ247">
        <v>1</v>
      </c>
      <c r="AS247" t="s">
        <v>808</v>
      </c>
      <c r="AV247" t="s">
        <v>809</v>
      </c>
      <c r="AW247">
        <v>26</v>
      </c>
      <c r="AX247">
        <v>215.88839999999999</v>
      </c>
    </row>
    <row r="248" spans="1:50">
      <c r="A248" t="s">
        <v>810</v>
      </c>
      <c r="B248">
        <v>43209</v>
      </c>
      <c r="C248">
        <v>1</v>
      </c>
      <c r="D248">
        <v>1</v>
      </c>
      <c r="E248">
        <v>31395</v>
      </c>
      <c r="F248">
        <v>1</v>
      </c>
      <c r="G248">
        <v>1</v>
      </c>
      <c r="H248">
        <v>32467</v>
      </c>
      <c r="I248">
        <v>45035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28758</v>
      </c>
      <c r="Y248">
        <v>37610</v>
      </c>
      <c r="Z248">
        <v>1</v>
      </c>
      <c r="AA248">
        <v>29349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42944</v>
      </c>
      <c r="AH248">
        <v>1</v>
      </c>
      <c r="AI248">
        <v>47408</v>
      </c>
      <c r="AJ248">
        <v>52246</v>
      </c>
      <c r="AK248">
        <v>29581</v>
      </c>
      <c r="AL248">
        <v>48201</v>
      </c>
      <c r="AM248">
        <v>103058</v>
      </c>
      <c r="AN248">
        <v>1</v>
      </c>
      <c r="AO248">
        <v>1</v>
      </c>
      <c r="AP248">
        <v>1</v>
      </c>
      <c r="AQ248">
        <v>1</v>
      </c>
      <c r="AS248" t="s">
        <v>811</v>
      </c>
      <c r="AV248" t="s">
        <v>812</v>
      </c>
      <c r="AW248">
        <v>13</v>
      </c>
      <c r="AX248">
        <v>242.9076</v>
      </c>
    </row>
    <row r="249" spans="1:50">
      <c r="A249" t="s">
        <v>813</v>
      </c>
      <c r="B249">
        <v>10382</v>
      </c>
      <c r="C249">
        <v>8913</v>
      </c>
      <c r="D249">
        <v>1</v>
      </c>
      <c r="E249">
        <v>9391</v>
      </c>
      <c r="F249">
        <v>1</v>
      </c>
      <c r="G249">
        <v>1</v>
      </c>
      <c r="H249">
        <v>8152</v>
      </c>
      <c r="I249">
        <v>1</v>
      </c>
      <c r="J249">
        <v>26600</v>
      </c>
      <c r="K249">
        <v>18868</v>
      </c>
      <c r="L249">
        <v>14293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11031</v>
      </c>
      <c r="T249">
        <v>21571</v>
      </c>
      <c r="U249">
        <v>11268</v>
      </c>
      <c r="V249">
        <v>26088</v>
      </c>
      <c r="W249">
        <v>11638</v>
      </c>
      <c r="X249">
        <v>33334</v>
      </c>
      <c r="Y249">
        <v>1</v>
      </c>
      <c r="Z249">
        <v>10409</v>
      </c>
      <c r="AA249">
        <v>1</v>
      </c>
      <c r="AB249">
        <v>9686</v>
      </c>
      <c r="AC249">
        <v>10928</v>
      </c>
      <c r="AD249">
        <v>1</v>
      </c>
      <c r="AE249">
        <v>1</v>
      </c>
      <c r="AF249">
        <v>18617</v>
      </c>
      <c r="AG249">
        <v>147146</v>
      </c>
      <c r="AH249">
        <v>10264</v>
      </c>
      <c r="AI249">
        <v>10046</v>
      </c>
      <c r="AJ249">
        <v>20661</v>
      </c>
      <c r="AK249">
        <v>1</v>
      </c>
      <c r="AL249">
        <v>18698</v>
      </c>
      <c r="AM249">
        <v>11832</v>
      </c>
      <c r="AN249">
        <v>1</v>
      </c>
      <c r="AO249">
        <v>11089</v>
      </c>
      <c r="AP249">
        <v>1</v>
      </c>
      <c r="AQ249">
        <v>9782</v>
      </c>
      <c r="AS249" t="s">
        <v>814</v>
      </c>
      <c r="AV249" t="s">
        <v>815</v>
      </c>
      <c r="AW249">
        <v>25</v>
      </c>
      <c r="AX249">
        <v>345.00319999999999</v>
      </c>
    </row>
    <row r="250" spans="1:50">
      <c r="A250" t="s">
        <v>816</v>
      </c>
      <c r="B250">
        <v>14768</v>
      </c>
      <c r="C250">
        <v>18380</v>
      </c>
      <c r="D250">
        <v>14273</v>
      </c>
      <c r="E250">
        <v>24994</v>
      </c>
      <c r="F250">
        <v>1</v>
      </c>
      <c r="G250">
        <v>1</v>
      </c>
      <c r="H250">
        <v>20120</v>
      </c>
      <c r="I250">
        <v>15010</v>
      </c>
      <c r="J250">
        <v>19833</v>
      </c>
      <c r="K250">
        <v>1</v>
      </c>
      <c r="L250">
        <v>31056</v>
      </c>
      <c r="M250">
        <v>1</v>
      </c>
      <c r="N250">
        <v>25692</v>
      </c>
      <c r="O250">
        <v>1</v>
      </c>
      <c r="P250">
        <v>1</v>
      </c>
      <c r="Q250">
        <v>1</v>
      </c>
      <c r="R250">
        <v>13867</v>
      </c>
      <c r="S250">
        <v>1</v>
      </c>
      <c r="T250">
        <v>23352</v>
      </c>
      <c r="U250">
        <v>14295</v>
      </c>
      <c r="V250">
        <v>14553</v>
      </c>
      <c r="W250">
        <v>14652</v>
      </c>
      <c r="X250">
        <v>17694</v>
      </c>
      <c r="Y250">
        <v>17073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16549</v>
      </c>
      <c r="AF250">
        <v>18066</v>
      </c>
      <c r="AG250">
        <v>15469</v>
      </c>
      <c r="AH250">
        <v>11830</v>
      </c>
      <c r="AI250">
        <v>25325</v>
      </c>
      <c r="AJ250">
        <v>13529</v>
      </c>
      <c r="AK250">
        <v>14741</v>
      </c>
      <c r="AL250">
        <v>16824</v>
      </c>
      <c r="AM250">
        <v>1</v>
      </c>
      <c r="AN250">
        <v>1</v>
      </c>
      <c r="AO250">
        <v>24609</v>
      </c>
      <c r="AP250">
        <v>1</v>
      </c>
      <c r="AQ250">
        <v>1</v>
      </c>
      <c r="AS250" t="s">
        <v>817</v>
      </c>
      <c r="AV250" t="s">
        <v>818</v>
      </c>
      <c r="AW250">
        <v>25</v>
      </c>
      <c r="AX250">
        <v>215.8879</v>
      </c>
    </row>
    <row r="251" spans="1:50">
      <c r="A251" t="s">
        <v>819</v>
      </c>
      <c r="B251">
        <v>8921</v>
      </c>
      <c r="C251">
        <v>8440</v>
      </c>
      <c r="D251">
        <v>1</v>
      </c>
      <c r="E251">
        <v>8041</v>
      </c>
      <c r="F251">
        <v>6631</v>
      </c>
      <c r="G251">
        <v>5264</v>
      </c>
      <c r="H251">
        <v>9198</v>
      </c>
      <c r="I251">
        <v>8704</v>
      </c>
      <c r="J251">
        <v>8165</v>
      </c>
      <c r="K251">
        <v>13054</v>
      </c>
      <c r="L251">
        <v>8081</v>
      </c>
      <c r="M251">
        <v>1</v>
      </c>
      <c r="N251">
        <v>12863</v>
      </c>
      <c r="O251">
        <v>1</v>
      </c>
      <c r="P251">
        <v>1</v>
      </c>
      <c r="Q251">
        <v>1</v>
      </c>
      <c r="R251">
        <v>6726</v>
      </c>
      <c r="S251">
        <v>6273</v>
      </c>
      <c r="T251">
        <v>8411</v>
      </c>
      <c r="U251">
        <v>10098</v>
      </c>
      <c r="V251">
        <v>6598</v>
      </c>
      <c r="W251">
        <v>6626</v>
      </c>
      <c r="X251">
        <v>11953</v>
      </c>
      <c r="Y251">
        <v>6582</v>
      </c>
      <c r="Z251">
        <v>5734</v>
      </c>
      <c r="AA251">
        <v>7059</v>
      </c>
      <c r="AB251">
        <v>6194</v>
      </c>
      <c r="AC251">
        <v>9212</v>
      </c>
      <c r="AD251">
        <v>1</v>
      </c>
      <c r="AE251">
        <v>1</v>
      </c>
      <c r="AF251">
        <v>8439</v>
      </c>
      <c r="AG251">
        <v>11932</v>
      </c>
      <c r="AH251">
        <v>6830</v>
      </c>
      <c r="AI251">
        <v>8927</v>
      </c>
      <c r="AJ251">
        <v>12198</v>
      </c>
      <c r="AK251">
        <v>8293</v>
      </c>
      <c r="AL251">
        <v>7209</v>
      </c>
      <c r="AM251">
        <v>8218</v>
      </c>
      <c r="AN251">
        <v>6782</v>
      </c>
      <c r="AO251">
        <v>5650</v>
      </c>
      <c r="AP251">
        <v>1</v>
      </c>
      <c r="AQ251">
        <v>1</v>
      </c>
      <c r="AS251" t="s">
        <v>820</v>
      </c>
      <c r="AV251" t="s">
        <v>821</v>
      </c>
      <c r="AW251">
        <v>33</v>
      </c>
      <c r="AX251">
        <v>244.90690000000001</v>
      </c>
    </row>
    <row r="252" spans="1:50">
      <c r="A252" t="s">
        <v>822</v>
      </c>
      <c r="B252">
        <v>34408</v>
      </c>
      <c r="C252">
        <v>45243</v>
      </c>
      <c r="D252">
        <v>44055</v>
      </c>
      <c r="E252">
        <v>32922</v>
      </c>
      <c r="F252">
        <v>1</v>
      </c>
      <c r="G252">
        <v>36354</v>
      </c>
      <c r="H252">
        <v>34939</v>
      </c>
      <c r="I252">
        <v>51175</v>
      </c>
      <c r="J252">
        <v>40321</v>
      </c>
      <c r="K252">
        <v>1</v>
      </c>
      <c r="L252">
        <v>63880</v>
      </c>
      <c r="M252">
        <v>1</v>
      </c>
      <c r="N252">
        <v>52212</v>
      </c>
      <c r="O252">
        <v>1</v>
      </c>
      <c r="P252">
        <v>1</v>
      </c>
      <c r="Q252">
        <v>625895</v>
      </c>
      <c r="R252">
        <v>1</v>
      </c>
      <c r="S252">
        <v>1</v>
      </c>
      <c r="T252">
        <v>1</v>
      </c>
      <c r="U252">
        <v>25499</v>
      </c>
      <c r="V252">
        <v>1</v>
      </c>
      <c r="W252">
        <v>1</v>
      </c>
      <c r="X252">
        <v>54250</v>
      </c>
      <c r="Y252">
        <v>28964</v>
      </c>
      <c r="Z252">
        <v>1</v>
      </c>
      <c r="AA252">
        <v>39147</v>
      </c>
      <c r="AB252">
        <v>1</v>
      </c>
      <c r="AC252">
        <v>1</v>
      </c>
      <c r="AD252">
        <v>1</v>
      </c>
      <c r="AE252">
        <v>44763</v>
      </c>
      <c r="AF252">
        <v>1</v>
      </c>
      <c r="AG252">
        <v>46468</v>
      </c>
      <c r="AH252">
        <v>1</v>
      </c>
      <c r="AI252">
        <v>78666</v>
      </c>
      <c r="AJ252">
        <v>28814</v>
      </c>
      <c r="AK252">
        <v>37590</v>
      </c>
      <c r="AL252">
        <v>34788</v>
      </c>
      <c r="AM252">
        <v>40217</v>
      </c>
      <c r="AN252">
        <v>37032</v>
      </c>
      <c r="AO252">
        <v>72956</v>
      </c>
      <c r="AP252">
        <v>589203</v>
      </c>
      <c r="AQ252">
        <v>44503</v>
      </c>
      <c r="AS252" t="s">
        <v>823</v>
      </c>
      <c r="AV252" t="s">
        <v>824</v>
      </c>
      <c r="AW252">
        <v>26</v>
      </c>
      <c r="AX252">
        <v>242.9067</v>
      </c>
    </row>
    <row r="253" spans="1:50">
      <c r="A253" t="s">
        <v>825</v>
      </c>
      <c r="B253">
        <v>12593</v>
      </c>
      <c r="C253">
        <v>1</v>
      </c>
      <c r="D253">
        <v>1</v>
      </c>
      <c r="E253">
        <v>8815</v>
      </c>
      <c r="F253">
        <v>1</v>
      </c>
      <c r="G253">
        <v>1</v>
      </c>
      <c r="H253">
        <v>8441</v>
      </c>
      <c r="I253">
        <v>6875</v>
      </c>
      <c r="J253">
        <v>8956</v>
      </c>
      <c r="K253">
        <v>8865</v>
      </c>
      <c r="L253">
        <v>11080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10139</v>
      </c>
      <c r="T253">
        <v>9194</v>
      </c>
      <c r="U253">
        <v>9448</v>
      </c>
      <c r="V253">
        <v>1</v>
      </c>
      <c r="W253">
        <v>11013</v>
      </c>
      <c r="X253">
        <v>9342</v>
      </c>
      <c r="Y253">
        <v>1</v>
      </c>
      <c r="Z253">
        <v>13499</v>
      </c>
      <c r="AA253">
        <v>1</v>
      </c>
      <c r="AB253">
        <v>10455</v>
      </c>
      <c r="AC253">
        <v>13101</v>
      </c>
      <c r="AD253">
        <v>1</v>
      </c>
      <c r="AE253">
        <v>1</v>
      </c>
      <c r="AF253">
        <v>1</v>
      </c>
      <c r="AG253">
        <v>19026</v>
      </c>
      <c r="AH253">
        <v>1</v>
      </c>
      <c r="AI253">
        <v>1</v>
      </c>
      <c r="AJ253">
        <v>19905</v>
      </c>
      <c r="AK253">
        <v>1</v>
      </c>
      <c r="AL253">
        <v>14961</v>
      </c>
      <c r="AM253">
        <v>15572</v>
      </c>
      <c r="AN253">
        <v>16078</v>
      </c>
      <c r="AO253">
        <v>9619</v>
      </c>
      <c r="AP253">
        <v>1</v>
      </c>
      <c r="AQ253">
        <v>11048</v>
      </c>
      <c r="AS253" t="s">
        <v>826</v>
      </c>
      <c r="AV253" t="s">
        <v>827</v>
      </c>
      <c r="AW253">
        <v>22</v>
      </c>
      <c r="AX253">
        <v>345.00189999999998</v>
      </c>
    </row>
    <row r="254" spans="1:50">
      <c r="A254" t="s">
        <v>828</v>
      </c>
      <c r="B254">
        <v>18954</v>
      </c>
      <c r="C254">
        <v>11936</v>
      </c>
      <c r="D254">
        <v>22297</v>
      </c>
      <c r="E254">
        <v>11197</v>
      </c>
      <c r="F254">
        <v>17391</v>
      </c>
      <c r="G254">
        <v>21547</v>
      </c>
      <c r="H254">
        <v>8354</v>
      </c>
      <c r="I254">
        <v>22900</v>
      </c>
      <c r="J254">
        <v>12655</v>
      </c>
      <c r="K254">
        <v>24357</v>
      </c>
      <c r="L254">
        <v>15161</v>
      </c>
      <c r="M254">
        <v>1</v>
      </c>
      <c r="N254">
        <v>15865</v>
      </c>
      <c r="O254">
        <v>25693</v>
      </c>
      <c r="P254">
        <v>9583</v>
      </c>
      <c r="Q254">
        <v>1</v>
      </c>
      <c r="R254">
        <v>33773</v>
      </c>
      <c r="S254">
        <v>7773</v>
      </c>
      <c r="T254">
        <v>11867</v>
      </c>
      <c r="U254">
        <v>9644</v>
      </c>
      <c r="V254">
        <v>13660</v>
      </c>
      <c r="W254">
        <v>12925</v>
      </c>
      <c r="X254">
        <v>16629</v>
      </c>
      <c r="Y254">
        <v>13570</v>
      </c>
      <c r="Z254">
        <v>1</v>
      </c>
      <c r="AA254">
        <v>8602</v>
      </c>
      <c r="AB254">
        <v>7794</v>
      </c>
      <c r="AC254">
        <v>7958</v>
      </c>
      <c r="AD254">
        <v>14252</v>
      </c>
      <c r="AE254">
        <v>31424</v>
      </c>
      <c r="AF254">
        <v>11649</v>
      </c>
      <c r="AG254">
        <v>18315</v>
      </c>
      <c r="AH254">
        <v>10992</v>
      </c>
      <c r="AI254">
        <v>7798</v>
      </c>
      <c r="AJ254">
        <v>13192</v>
      </c>
      <c r="AK254">
        <v>15837</v>
      </c>
      <c r="AL254">
        <v>8797</v>
      </c>
      <c r="AM254">
        <v>22157</v>
      </c>
      <c r="AN254">
        <v>17111</v>
      </c>
      <c r="AO254">
        <v>10990</v>
      </c>
      <c r="AP254">
        <v>1</v>
      </c>
      <c r="AQ254">
        <v>11025</v>
      </c>
      <c r="AS254" t="s">
        <v>829</v>
      </c>
      <c r="AV254" t="s">
        <v>830</v>
      </c>
      <c r="AW254">
        <v>38</v>
      </c>
      <c r="AX254">
        <v>130.06299999999999</v>
      </c>
    </row>
    <row r="255" spans="1:50">
      <c r="A255" t="s">
        <v>831</v>
      </c>
      <c r="B255">
        <v>17739</v>
      </c>
      <c r="C255">
        <v>7776</v>
      </c>
      <c r="D255">
        <v>1</v>
      </c>
      <c r="E255">
        <v>16117</v>
      </c>
      <c r="F255">
        <v>1</v>
      </c>
      <c r="G255">
        <v>1</v>
      </c>
      <c r="H255">
        <v>9574</v>
      </c>
      <c r="I255">
        <v>14686</v>
      </c>
      <c r="J255">
        <v>12520</v>
      </c>
      <c r="K255">
        <v>1</v>
      </c>
      <c r="L255">
        <v>1</v>
      </c>
      <c r="M255">
        <v>1</v>
      </c>
      <c r="N255">
        <v>11780</v>
      </c>
      <c r="O255">
        <v>1</v>
      </c>
      <c r="P255">
        <v>1</v>
      </c>
      <c r="Q255">
        <v>1</v>
      </c>
      <c r="R255">
        <v>11354</v>
      </c>
      <c r="S255">
        <v>1</v>
      </c>
      <c r="T255">
        <v>7562</v>
      </c>
      <c r="U255">
        <v>1</v>
      </c>
      <c r="V255">
        <v>1</v>
      </c>
      <c r="W255">
        <v>9056</v>
      </c>
      <c r="X255">
        <v>21138</v>
      </c>
      <c r="Y255">
        <v>1</v>
      </c>
      <c r="Z255">
        <v>1</v>
      </c>
      <c r="AA255">
        <v>8540</v>
      </c>
      <c r="AB255">
        <v>18528</v>
      </c>
      <c r="AC255">
        <v>7763</v>
      </c>
      <c r="AD255">
        <v>1</v>
      </c>
      <c r="AE255">
        <v>1</v>
      </c>
      <c r="AF255">
        <v>1</v>
      </c>
      <c r="AG255">
        <v>21209</v>
      </c>
      <c r="AH255">
        <v>1</v>
      </c>
      <c r="AI255">
        <v>8313</v>
      </c>
      <c r="AJ255">
        <v>12794</v>
      </c>
      <c r="AK255">
        <v>8155</v>
      </c>
      <c r="AL255">
        <v>13736</v>
      </c>
      <c r="AM255">
        <v>11091</v>
      </c>
      <c r="AN255">
        <v>10257</v>
      </c>
      <c r="AO255">
        <v>9423</v>
      </c>
      <c r="AP255">
        <v>90622</v>
      </c>
      <c r="AQ255">
        <v>1</v>
      </c>
      <c r="AS255" t="s">
        <v>832</v>
      </c>
      <c r="AV255" t="s">
        <v>833</v>
      </c>
      <c r="AW255">
        <v>23</v>
      </c>
      <c r="AX255">
        <v>233.98349999999999</v>
      </c>
    </row>
    <row r="256" spans="1:50">
      <c r="A256" t="s">
        <v>834</v>
      </c>
      <c r="B256">
        <v>7715</v>
      </c>
      <c r="C256">
        <v>15327</v>
      </c>
      <c r="D256">
        <v>1</v>
      </c>
      <c r="E256">
        <v>9923</v>
      </c>
      <c r="F256">
        <v>1</v>
      </c>
      <c r="G256">
        <v>5956</v>
      </c>
      <c r="H256">
        <v>15739</v>
      </c>
      <c r="I256">
        <v>18460</v>
      </c>
      <c r="J256">
        <v>9891</v>
      </c>
      <c r="K256">
        <v>18214</v>
      </c>
      <c r="L256">
        <v>8020</v>
      </c>
      <c r="M256">
        <v>1</v>
      </c>
      <c r="N256">
        <v>6614</v>
      </c>
      <c r="O256">
        <v>1</v>
      </c>
      <c r="P256">
        <v>1</v>
      </c>
      <c r="Q256">
        <v>1</v>
      </c>
      <c r="R256">
        <v>10648</v>
      </c>
      <c r="S256">
        <v>11674</v>
      </c>
      <c r="T256">
        <v>5446</v>
      </c>
      <c r="U256">
        <v>16886</v>
      </c>
      <c r="V256">
        <v>7217</v>
      </c>
      <c r="W256">
        <v>15275</v>
      </c>
      <c r="X256">
        <v>8176</v>
      </c>
      <c r="Y256">
        <v>7973</v>
      </c>
      <c r="Z256">
        <v>6001</v>
      </c>
      <c r="AA256">
        <v>7068</v>
      </c>
      <c r="AB256">
        <v>1</v>
      </c>
      <c r="AC256">
        <v>6529</v>
      </c>
      <c r="AD256">
        <v>1</v>
      </c>
      <c r="AE256">
        <v>5986</v>
      </c>
      <c r="AF256">
        <v>11179</v>
      </c>
      <c r="AG256">
        <v>8015</v>
      </c>
      <c r="AH256">
        <v>10320</v>
      </c>
      <c r="AI256">
        <v>9360</v>
      </c>
      <c r="AJ256">
        <v>9218</v>
      </c>
      <c r="AK256">
        <v>8214</v>
      </c>
      <c r="AL256">
        <v>11816</v>
      </c>
      <c r="AM256">
        <v>8117</v>
      </c>
      <c r="AN256">
        <v>5411</v>
      </c>
      <c r="AO256">
        <v>7108</v>
      </c>
      <c r="AP256">
        <v>1</v>
      </c>
      <c r="AQ256">
        <v>1</v>
      </c>
      <c r="AS256" t="s">
        <v>835</v>
      </c>
      <c r="AV256" t="s">
        <v>836</v>
      </c>
      <c r="AW256">
        <v>32</v>
      </c>
      <c r="AX256">
        <v>244.90790000000001</v>
      </c>
    </row>
    <row r="257" spans="1:50">
      <c r="A257" t="s">
        <v>837</v>
      </c>
      <c r="B257">
        <v>22612</v>
      </c>
      <c r="C257">
        <v>18530</v>
      </c>
      <c r="D257">
        <v>26020</v>
      </c>
      <c r="E257">
        <v>13782</v>
      </c>
      <c r="F257">
        <v>1</v>
      </c>
      <c r="G257">
        <v>1</v>
      </c>
      <c r="H257">
        <v>12278</v>
      </c>
      <c r="I257">
        <v>12840</v>
      </c>
      <c r="J257">
        <v>14271</v>
      </c>
      <c r="K257">
        <v>1</v>
      </c>
      <c r="L257">
        <v>24189</v>
      </c>
      <c r="M257">
        <v>1</v>
      </c>
      <c r="N257">
        <v>13646</v>
      </c>
      <c r="O257">
        <v>1</v>
      </c>
      <c r="P257">
        <v>1</v>
      </c>
      <c r="Q257">
        <v>1</v>
      </c>
      <c r="R257">
        <v>13340</v>
      </c>
      <c r="S257">
        <v>1</v>
      </c>
      <c r="T257">
        <v>1</v>
      </c>
      <c r="U257">
        <v>12161</v>
      </c>
      <c r="V257">
        <v>14317</v>
      </c>
      <c r="W257">
        <v>23059</v>
      </c>
      <c r="X257">
        <v>12706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32425</v>
      </c>
      <c r="AG257">
        <v>13589</v>
      </c>
      <c r="AH257">
        <v>1</v>
      </c>
      <c r="AI257">
        <v>20337</v>
      </c>
      <c r="AJ257">
        <v>11662</v>
      </c>
      <c r="AK257">
        <v>16632</v>
      </c>
      <c r="AL257">
        <v>20052</v>
      </c>
      <c r="AM257">
        <v>1</v>
      </c>
      <c r="AN257">
        <v>1</v>
      </c>
      <c r="AO257">
        <v>13880</v>
      </c>
      <c r="AP257">
        <v>1</v>
      </c>
      <c r="AQ257">
        <v>1</v>
      </c>
      <c r="AS257" t="s">
        <v>838</v>
      </c>
      <c r="AV257" t="s">
        <v>839</v>
      </c>
      <c r="AW257">
        <v>21</v>
      </c>
      <c r="AX257">
        <v>215.88810000000001</v>
      </c>
    </row>
    <row r="258" spans="1:50">
      <c r="A258" t="s">
        <v>840</v>
      </c>
      <c r="B258">
        <v>62164</v>
      </c>
      <c r="C258">
        <v>1</v>
      </c>
      <c r="D258">
        <v>1</v>
      </c>
      <c r="E258">
        <v>33708</v>
      </c>
      <c r="F258">
        <v>1</v>
      </c>
      <c r="G258">
        <v>33851</v>
      </c>
      <c r="H258">
        <v>64071</v>
      </c>
      <c r="I258">
        <v>36555</v>
      </c>
      <c r="J258">
        <v>57472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28305</v>
      </c>
      <c r="T258">
        <v>1</v>
      </c>
      <c r="U258">
        <v>1</v>
      </c>
      <c r="V258">
        <v>27872</v>
      </c>
      <c r="W258">
        <v>1</v>
      </c>
      <c r="X258">
        <v>36504</v>
      </c>
      <c r="Y258">
        <v>1</v>
      </c>
      <c r="Z258">
        <v>1</v>
      </c>
      <c r="AA258">
        <v>67556</v>
      </c>
      <c r="AB258">
        <v>1</v>
      </c>
      <c r="AC258">
        <v>1</v>
      </c>
      <c r="AD258">
        <v>1</v>
      </c>
      <c r="AE258">
        <v>28856</v>
      </c>
      <c r="AF258">
        <v>1</v>
      </c>
      <c r="AG258">
        <v>35734</v>
      </c>
      <c r="AH258">
        <v>1</v>
      </c>
      <c r="AI258">
        <v>36896</v>
      </c>
      <c r="AJ258">
        <v>44291</v>
      </c>
      <c r="AK258">
        <v>34927</v>
      </c>
      <c r="AL258">
        <v>54493</v>
      </c>
      <c r="AM258">
        <v>48270</v>
      </c>
      <c r="AN258">
        <v>1</v>
      </c>
      <c r="AO258">
        <v>51845</v>
      </c>
      <c r="AP258">
        <v>1</v>
      </c>
      <c r="AQ258">
        <v>1</v>
      </c>
      <c r="AS258" t="s">
        <v>62</v>
      </c>
      <c r="AV258" t="s">
        <v>841</v>
      </c>
      <c r="AW258">
        <v>18</v>
      </c>
      <c r="AX258">
        <v>242.90729999999999</v>
      </c>
    </row>
    <row r="259" spans="1:50">
      <c r="A259" t="s">
        <v>842</v>
      </c>
      <c r="B259">
        <v>12529</v>
      </c>
      <c r="C259">
        <v>9042</v>
      </c>
      <c r="D259">
        <v>1</v>
      </c>
      <c r="E259">
        <v>19705</v>
      </c>
      <c r="F259">
        <v>1</v>
      </c>
      <c r="G259">
        <v>1</v>
      </c>
      <c r="H259">
        <v>18901</v>
      </c>
      <c r="I259">
        <v>13033</v>
      </c>
      <c r="J259">
        <v>9299</v>
      </c>
      <c r="K259">
        <v>1</v>
      </c>
      <c r="L259">
        <v>1</v>
      </c>
      <c r="M259">
        <v>1</v>
      </c>
      <c r="N259">
        <v>8621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8378</v>
      </c>
      <c r="W259">
        <v>7362</v>
      </c>
      <c r="X259">
        <v>20876</v>
      </c>
      <c r="Y259">
        <v>1</v>
      </c>
      <c r="Z259">
        <v>1</v>
      </c>
      <c r="AA259">
        <v>12578</v>
      </c>
      <c r="AB259">
        <v>20022</v>
      </c>
      <c r="AC259">
        <v>1</v>
      </c>
      <c r="AD259">
        <v>1</v>
      </c>
      <c r="AE259">
        <v>1</v>
      </c>
      <c r="AF259">
        <v>1</v>
      </c>
      <c r="AG259">
        <v>8498</v>
      </c>
      <c r="AH259">
        <v>1</v>
      </c>
      <c r="AI259">
        <v>15254</v>
      </c>
      <c r="AJ259">
        <v>8522</v>
      </c>
      <c r="AK259">
        <v>11379</v>
      </c>
      <c r="AL259">
        <v>10894</v>
      </c>
      <c r="AM259">
        <v>13439</v>
      </c>
      <c r="AN259">
        <v>7415</v>
      </c>
      <c r="AO259">
        <v>1</v>
      </c>
      <c r="AP259">
        <v>1</v>
      </c>
      <c r="AQ259">
        <v>1</v>
      </c>
      <c r="AS259" t="s">
        <v>843</v>
      </c>
      <c r="AT259" t="s">
        <v>84</v>
      </c>
      <c r="AV259" t="s">
        <v>844</v>
      </c>
      <c r="AW259">
        <v>19</v>
      </c>
      <c r="AX259">
        <v>233.98390000000001</v>
      </c>
    </row>
    <row r="260" spans="1:50">
      <c r="A260" t="s">
        <v>845</v>
      </c>
      <c r="B260">
        <v>11888</v>
      </c>
      <c r="C260">
        <v>10752</v>
      </c>
      <c r="D260">
        <v>22825</v>
      </c>
      <c r="E260">
        <v>25396</v>
      </c>
      <c r="F260">
        <v>16765</v>
      </c>
      <c r="G260">
        <v>11501</v>
      </c>
      <c r="H260">
        <v>9118</v>
      </c>
      <c r="I260">
        <v>14241</v>
      </c>
      <c r="J260">
        <v>12463</v>
      </c>
      <c r="K260">
        <v>8875</v>
      </c>
      <c r="L260">
        <v>12892</v>
      </c>
      <c r="M260">
        <v>1</v>
      </c>
      <c r="N260">
        <v>10304</v>
      </c>
      <c r="O260">
        <v>19076</v>
      </c>
      <c r="P260">
        <v>21377</v>
      </c>
      <c r="Q260">
        <v>64353</v>
      </c>
      <c r="R260">
        <v>20694</v>
      </c>
      <c r="S260">
        <v>10257</v>
      </c>
      <c r="T260">
        <v>9914</v>
      </c>
      <c r="U260">
        <v>9443</v>
      </c>
      <c r="V260">
        <v>8040</v>
      </c>
      <c r="W260">
        <v>9614</v>
      </c>
      <c r="X260">
        <v>25383</v>
      </c>
      <c r="Y260">
        <v>18185</v>
      </c>
      <c r="Z260">
        <v>9748</v>
      </c>
      <c r="AA260">
        <v>9310</v>
      </c>
      <c r="AB260">
        <v>10772</v>
      </c>
      <c r="AC260">
        <v>14653</v>
      </c>
      <c r="AD260">
        <v>21454</v>
      </c>
      <c r="AE260">
        <v>18573</v>
      </c>
      <c r="AF260">
        <v>10995</v>
      </c>
      <c r="AG260">
        <v>10076</v>
      </c>
      <c r="AH260">
        <v>10656</v>
      </c>
      <c r="AI260">
        <v>9504</v>
      </c>
      <c r="AJ260">
        <v>13569</v>
      </c>
      <c r="AK260">
        <v>8462</v>
      </c>
      <c r="AL260">
        <v>11852</v>
      </c>
      <c r="AM260">
        <v>16490</v>
      </c>
      <c r="AN260">
        <v>13645</v>
      </c>
      <c r="AO260">
        <v>11875</v>
      </c>
      <c r="AP260">
        <v>1</v>
      </c>
      <c r="AQ260">
        <v>23208</v>
      </c>
      <c r="AS260" t="s">
        <v>846</v>
      </c>
      <c r="AV260" t="s">
        <v>847</v>
      </c>
      <c r="AW260">
        <v>40</v>
      </c>
      <c r="AX260">
        <v>130.06299999999999</v>
      </c>
    </row>
    <row r="261" spans="1:50">
      <c r="A261" t="s">
        <v>848</v>
      </c>
      <c r="B261">
        <v>10617</v>
      </c>
      <c r="C261">
        <v>11464</v>
      </c>
      <c r="D261">
        <v>11807</v>
      </c>
      <c r="E261">
        <v>7517</v>
      </c>
      <c r="F261">
        <v>1</v>
      </c>
      <c r="G261">
        <v>1</v>
      </c>
      <c r="H261">
        <v>6794</v>
      </c>
      <c r="I261">
        <v>7609</v>
      </c>
      <c r="J261">
        <v>22563</v>
      </c>
      <c r="K261">
        <v>20804</v>
      </c>
      <c r="L261">
        <v>7718</v>
      </c>
      <c r="M261">
        <v>1</v>
      </c>
      <c r="N261">
        <v>11735</v>
      </c>
      <c r="O261">
        <v>1</v>
      </c>
      <c r="P261">
        <v>1</v>
      </c>
      <c r="Q261">
        <v>1</v>
      </c>
      <c r="R261">
        <v>9831</v>
      </c>
      <c r="S261">
        <v>1</v>
      </c>
      <c r="T261">
        <v>20622</v>
      </c>
      <c r="U261">
        <v>9583</v>
      </c>
      <c r="V261">
        <v>9767</v>
      </c>
      <c r="W261">
        <v>7903</v>
      </c>
      <c r="X261">
        <v>29704</v>
      </c>
      <c r="Y261">
        <v>1</v>
      </c>
      <c r="Z261">
        <v>17839</v>
      </c>
      <c r="AA261">
        <v>1</v>
      </c>
      <c r="AB261">
        <v>1</v>
      </c>
      <c r="AC261">
        <v>16612</v>
      </c>
      <c r="AD261">
        <v>1</v>
      </c>
      <c r="AE261">
        <v>1</v>
      </c>
      <c r="AF261">
        <v>17177</v>
      </c>
      <c r="AG261">
        <v>6655</v>
      </c>
      <c r="AH261">
        <v>15024</v>
      </c>
      <c r="AI261">
        <v>1</v>
      </c>
      <c r="AJ261">
        <v>11540</v>
      </c>
      <c r="AK261">
        <v>13344</v>
      </c>
      <c r="AL261">
        <v>11110</v>
      </c>
      <c r="AM261">
        <v>6493</v>
      </c>
      <c r="AN261">
        <v>1</v>
      </c>
      <c r="AO261">
        <v>9522</v>
      </c>
      <c r="AP261">
        <v>1</v>
      </c>
      <c r="AQ261">
        <v>1</v>
      </c>
      <c r="AS261" t="s">
        <v>849</v>
      </c>
      <c r="AV261" t="s">
        <v>850</v>
      </c>
      <c r="AW261">
        <v>26</v>
      </c>
      <c r="AX261">
        <v>345.00420000000003</v>
      </c>
    </row>
    <row r="262" spans="1:50">
      <c r="A262" t="s">
        <v>851</v>
      </c>
      <c r="B262">
        <v>15817</v>
      </c>
      <c r="C262">
        <v>10833</v>
      </c>
      <c r="D262">
        <v>1</v>
      </c>
      <c r="E262">
        <v>5852</v>
      </c>
      <c r="F262">
        <v>1</v>
      </c>
      <c r="G262">
        <v>5261</v>
      </c>
      <c r="H262">
        <v>9153</v>
      </c>
      <c r="I262">
        <v>8734</v>
      </c>
      <c r="J262">
        <v>13400</v>
      </c>
      <c r="K262">
        <v>10539</v>
      </c>
      <c r="L262">
        <v>6655</v>
      </c>
      <c r="M262">
        <v>1</v>
      </c>
      <c r="N262">
        <v>9494</v>
      </c>
      <c r="O262">
        <v>1</v>
      </c>
      <c r="P262">
        <v>1</v>
      </c>
      <c r="Q262">
        <v>1</v>
      </c>
      <c r="R262">
        <v>7099</v>
      </c>
      <c r="S262">
        <v>11246</v>
      </c>
      <c r="T262">
        <v>5384</v>
      </c>
      <c r="U262">
        <v>1</v>
      </c>
      <c r="V262">
        <v>5750</v>
      </c>
      <c r="W262">
        <v>8048</v>
      </c>
      <c r="X262">
        <v>13225</v>
      </c>
      <c r="Y262">
        <v>9105</v>
      </c>
      <c r="Z262">
        <v>9124</v>
      </c>
      <c r="AA262">
        <v>6317</v>
      </c>
      <c r="AB262">
        <v>1</v>
      </c>
      <c r="AC262">
        <v>9106</v>
      </c>
      <c r="AD262">
        <v>1</v>
      </c>
      <c r="AE262">
        <v>1</v>
      </c>
      <c r="AF262">
        <v>10528</v>
      </c>
      <c r="AG262">
        <v>11298</v>
      </c>
      <c r="AH262">
        <v>10318</v>
      </c>
      <c r="AI262">
        <v>8578</v>
      </c>
      <c r="AJ262">
        <v>11729</v>
      </c>
      <c r="AK262">
        <v>12318</v>
      </c>
      <c r="AL262">
        <v>11795</v>
      </c>
      <c r="AM262">
        <v>7307</v>
      </c>
      <c r="AN262">
        <v>6074</v>
      </c>
      <c r="AO262">
        <v>5848</v>
      </c>
      <c r="AP262">
        <v>1</v>
      </c>
      <c r="AQ262">
        <v>1</v>
      </c>
      <c r="AS262" t="s">
        <v>852</v>
      </c>
      <c r="AV262" t="s">
        <v>853</v>
      </c>
      <c r="AW262">
        <v>30</v>
      </c>
      <c r="AX262">
        <v>244.90780000000001</v>
      </c>
    </row>
    <row r="263" spans="1:50">
      <c r="A263" t="s">
        <v>854</v>
      </c>
      <c r="B263">
        <v>6419</v>
      </c>
      <c r="C263">
        <v>6212</v>
      </c>
      <c r="D263">
        <v>1</v>
      </c>
      <c r="E263">
        <v>1</v>
      </c>
      <c r="F263">
        <v>8813</v>
      </c>
      <c r="G263">
        <v>7689</v>
      </c>
      <c r="H263">
        <v>6632</v>
      </c>
      <c r="I263">
        <v>12926</v>
      </c>
      <c r="J263">
        <v>5729</v>
      </c>
      <c r="K263">
        <v>6273</v>
      </c>
      <c r="L263">
        <v>5886</v>
      </c>
      <c r="M263">
        <v>25820</v>
      </c>
      <c r="N263">
        <v>6190</v>
      </c>
      <c r="O263">
        <v>10012</v>
      </c>
      <c r="P263">
        <v>5739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6163</v>
      </c>
      <c r="Y263">
        <v>1</v>
      </c>
      <c r="Z263">
        <v>1</v>
      </c>
      <c r="AA263">
        <v>1</v>
      </c>
      <c r="AB263">
        <v>5920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6549</v>
      </c>
      <c r="AJ263">
        <v>6276</v>
      </c>
      <c r="AK263">
        <v>1</v>
      </c>
      <c r="AL263">
        <v>1</v>
      </c>
      <c r="AM263">
        <v>10236</v>
      </c>
      <c r="AN263">
        <v>1</v>
      </c>
      <c r="AO263">
        <v>1</v>
      </c>
      <c r="AP263">
        <v>8141</v>
      </c>
      <c r="AQ263">
        <v>8046</v>
      </c>
      <c r="AV263" t="s">
        <v>855</v>
      </c>
      <c r="AW263">
        <v>20</v>
      </c>
      <c r="AX263">
        <v>196.91380000000001</v>
      </c>
    </row>
    <row r="264" spans="1:50">
      <c r="A264" t="s">
        <v>856</v>
      </c>
      <c r="B264">
        <v>13790</v>
      </c>
      <c r="C264">
        <v>12913</v>
      </c>
      <c r="D264">
        <v>11806</v>
      </c>
      <c r="E264">
        <v>1</v>
      </c>
      <c r="F264">
        <v>1</v>
      </c>
      <c r="G264">
        <v>1</v>
      </c>
      <c r="H264">
        <v>17414</v>
      </c>
      <c r="I264">
        <v>14637</v>
      </c>
      <c r="J264">
        <v>13999</v>
      </c>
      <c r="K264">
        <v>1</v>
      </c>
      <c r="L264">
        <v>1</v>
      </c>
      <c r="M264">
        <v>1</v>
      </c>
      <c r="N264">
        <v>12141</v>
      </c>
      <c r="O264">
        <v>1</v>
      </c>
      <c r="P264">
        <v>1</v>
      </c>
      <c r="Q264">
        <v>1</v>
      </c>
      <c r="R264">
        <v>12801</v>
      </c>
      <c r="S264">
        <v>1</v>
      </c>
      <c r="T264">
        <v>1</v>
      </c>
      <c r="U264">
        <v>16688</v>
      </c>
      <c r="V264">
        <v>11333</v>
      </c>
      <c r="W264">
        <v>14005</v>
      </c>
      <c r="X264">
        <v>12717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17204</v>
      </c>
      <c r="AG264">
        <v>18997</v>
      </c>
      <c r="AH264">
        <v>10771</v>
      </c>
      <c r="AI264">
        <v>12697</v>
      </c>
      <c r="AJ264">
        <v>14567</v>
      </c>
      <c r="AK264">
        <v>15239</v>
      </c>
      <c r="AL264">
        <v>15932</v>
      </c>
      <c r="AM264">
        <v>1</v>
      </c>
      <c r="AN264">
        <v>1</v>
      </c>
      <c r="AO264">
        <v>12807</v>
      </c>
      <c r="AP264">
        <v>1</v>
      </c>
      <c r="AQ264">
        <v>1</v>
      </c>
      <c r="AS264" t="s">
        <v>857</v>
      </c>
      <c r="AT264" t="s">
        <v>314</v>
      </c>
      <c r="AV264" t="s">
        <v>858</v>
      </c>
      <c r="AW264">
        <v>20</v>
      </c>
      <c r="AX264">
        <v>215.88730000000001</v>
      </c>
    </row>
    <row r="265" spans="1:50">
      <c r="A265" t="s">
        <v>859</v>
      </c>
      <c r="B265">
        <v>8863</v>
      </c>
      <c r="C265">
        <v>15339</v>
      </c>
      <c r="D265">
        <v>1</v>
      </c>
      <c r="E265">
        <v>8099</v>
      </c>
      <c r="F265">
        <v>1</v>
      </c>
      <c r="G265">
        <v>1</v>
      </c>
      <c r="H265">
        <v>11290</v>
      </c>
      <c r="I265">
        <v>9388</v>
      </c>
      <c r="J265">
        <v>14035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7973</v>
      </c>
      <c r="S265">
        <v>1</v>
      </c>
      <c r="T265">
        <v>1</v>
      </c>
      <c r="U265">
        <v>1</v>
      </c>
      <c r="V265">
        <v>10451</v>
      </c>
      <c r="W265">
        <v>1</v>
      </c>
      <c r="X265">
        <v>27968</v>
      </c>
      <c r="Y265">
        <v>1</v>
      </c>
      <c r="Z265">
        <v>1</v>
      </c>
      <c r="AA265">
        <v>1</v>
      </c>
      <c r="AB265">
        <v>20235</v>
      </c>
      <c r="AC265">
        <v>1</v>
      </c>
      <c r="AD265">
        <v>1</v>
      </c>
      <c r="AE265">
        <v>1</v>
      </c>
      <c r="AF265">
        <v>1</v>
      </c>
      <c r="AG265">
        <v>15946</v>
      </c>
      <c r="AH265">
        <v>1</v>
      </c>
      <c r="AI265">
        <v>1</v>
      </c>
      <c r="AJ265">
        <v>6793</v>
      </c>
      <c r="AK265">
        <v>13083</v>
      </c>
      <c r="AL265">
        <v>9364</v>
      </c>
      <c r="AM265">
        <v>8494</v>
      </c>
      <c r="AN265">
        <v>1</v>
      </c>
      <c r="AO265">
        <v>6664</v>
      </c>
      <c r="AP265">
        <v>1</v>
      </c>
      <c r="AQ265">
        <v>1</v>
      </c>
      <c r="AS265" t="s">
        <v>860</v>
      </c>
      <c r="AV265" t="s">
        <v>861</v>
      </c>
      <c r="AW265">
        <v>16</v>
      </c>
      <c r="AX265">
        <v>233.98339999999999</v>
      </c>
    </row>
    <row r="266" spans="1:50">
      <c r="A266" t="s">
        <v>862</v>
      </c>
      <c r="B266">
        <v>6331</v>
      </c>
      <c r="C266">
        <v>1</v>
      </c>
      <c r="D266">
        <v>1</v>
      </c>
      <c r="E266">
        <v>6234</v>
      </c>
      <c r="F266">
        <v>1</v>
      </c>
      <c r="G266">
        <v>1</v>
      </c>
      <c r="H266">
        <v>1</v>
      </c>
      <c r="I266">
        <v>1</v>
      </c>
      <c r="J266">
        <v>7686</v>
      </c>
      <c r="K266">
        <v>10328</v>
      </c>
      <c r="L266">
        <v>8325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6014</v>
      </c>
      <c r="V266">
        <v>1</v>
      </c>
      <c r="W266">
        <v>1</v>
      </c>
      <c r="X266">
        <v>11453</v>
      </c>
      <c r="Y266">
        <v>1</v>
      </c>
      <c r="Z266">
        <v>1</v>
      </c>
      <c r="AA266">
        <v>1</v>
      </c>
      <c r="AB266">
        <v>1</v>
      </c>
      <c r="AC266">
        <v>16515</v>
      </c>
      <c r="AD266">
        <v>1</v>
      </c>
      <c r="AE266">
        <v>1</v>
      </c>
      <c r="AF266">
        <v>1</v>
      </c>
      <c r="AG266">
        <v>10964</v>
      </c>
      <c r="AH266">
        <v>1</v>
      </c>
      <c r="AI266">
        <v>1</v>
      </c>
      <c r="AJ266">
        <v>16829</v>
      </c>
      <c r="AK266">
        <v>1</v>
      </c>
      <c r="AL266">
        <v>25475</v>
      </c>
      <c r="AM266">
        <v>7182</v>
      </c>
      <c r="AN266">
        <v>1</v>
      </c>
      <c r="AO266">
        <v>6646</v>
      </c>
      <c r="AP266">
        <v>1</v>
      </c>
      <c r="AQ266">
        <v>1</v>
      </c>
      <c r="AS266" t="s">
        <v>863</v>
      </c>
      <c r="AV266" t="s">
        <v>864</v>
      </c>
      <c r="AW266">
        <v>13</v>
      </c>
      <c r="AX266">
        <v>345.00299999999999</v>
      </c>
    </row>
    <row r="267" spans="1:50">
      <c r="A267" t="s">
        <v>865</v>
      </c>
      <c r="B267">
        <v>38983</v>
      </c>
      <c r="C267">
        <v>34767</v>
      </c>
      <c r="D267">
        <v>1</v>
      </c>
      <c r="E267">
        <v>57763</v>
      </c>
      <c r="F267">
        <v>1</v>
      </c>
      <c r="G267">
        <v>1</v>
      </c>
      <c r="H267">
        <v>55956</v>
      </c>
      <c r="I267">
        <v>42321</v>
      </c>
      <c r="J267">
        <v>49541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30017</v>
      </c>
      <c r="W267">
        <v>1</v>
      </c>
      <c r="X267">
        <v>42944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37308</v>
      </c>
      <c r="AH267">
        <v>1</v>
      </c>
      <c r="AI267">
        <v>1</v>
      </c>
      <c r="AJ267">
        <v>34285</v>
      </c>
      <c r="AK267">
        <v>51508</v>
      </c>
      <c r="AL267">
        <v>36578</v>
      </c>
      <c r="AM267">
        <v>41764</v>
      </c>
      <c r="AN267">
        <v>1</v>
      </c>
      <c r="AO267">
        <v>1</v>
      </c>
      <c r="AP267">
        <v>1</v>
      </c>
      <c r="AQ267">
        <v>1</v>
      </c>
      <c r="AS267" t="s">
        <v>67</v>
      </c>
      <c r="AV267" t="s">
        <v>866</v>
      </c>
      <c r="AW267">
        <v>13</v>
      </c>
      <c r="AX267">
        <v>242.9074</v>
      </c>
    </row>
    <row r="268" spans="1:50">
      <c r="A268" t="s">
        <v>867</v>
      </c>
      <c r="B268">
        <v>7031</v>
      </c>
      <c r="C268">
        <v>8305</v>
      </c>
      <c r="D268">
        <v>1</v>
      </c>
      <c r="E268">
        <v>8620</v>
      </c>
      <c r="F268">
        <v>1</v>
      </c>
      <c r="G268">
        <v>8527</v>
      </c>
      <c r="H268">
        <v>6877</v>
      </c>
      <c r="I268">
        <v>11800</v>
      </c>
      <c r="J268">
        <v>14481</v>
      </c>
      <c r="K268">
        <v>7889</v>
      </c>
      <c r="L268">
        <v>6028</v>
      </c>
      <c r="M268">
        <v>1</v>
      </c>
      <c r="N268">
        <v>7852</v>
      </c>
      <c r="O268">
        <v>1</v>
      </c>
      <c r="P268">
        <v>1</v>
      </c>
      <c r="Q268">
        <v>1</v>
      </c>
      <c r="R268">
        <v>10352</v>
      </c>
      <c r="S268">
        <v>1</v>
      </c>
      <c r="T268">
        <v>1</v>
      </c>
      <c r="U268">
        <v>10140</v>
      </c>
      <c r="V268">
        <v>1</v>
      </c>
      <c r="W268">
        <v>7168</v>
      </c>
      <c r="X268">
        <v>7641</v>
      </c>
      <c r="Y268">
        <v>1</v>
      </c>
      <c r="Z268">
        <v>1</v>
      </c>
      <c r="AA268">
        <v>6986</v>
      </c>
      <c r="AB268">
        <v>1</v>
      </c>
      <c r="AC268">
        <v>9163</v>
      </c>
      <c r="AD268">
        <v>14484</v>
      </c>
      <c r="AE268">
        <v>1</v>
      </c>
      <c r="AF268">
        <v>15872</v>
      </c>
      <c r="AG268">
        <v>10497</v>
      </c>
      <c r="AH268">
        <v>9774</v>
      </c>
      <c r="AI268">
        <v>9283</v>
      </c>
      <c r="AJ268">
        <v>8338</v>
      </c>
      <c r="AK268">
        <v>7973</v>
      </c>
      <c r="AL268">
        <v>9186</v>
      </c>
      <c r="AM268">
        <v>6820</v>
      </c>
      <c r="AN268">
        <v>5135</v>
      </c>
      <c r="AO268">
        <v>6048</v>
      </c>
      <c r="AP268">
        <v>1</v>
      </c>
      <c r="AQ268">
        <v>1</v>
      </c>
      <c r="AS268" t="s">
        <v>868</v>
      </c>
      <c r="AV268" t="s">
        <v>869</v>
      </c>
      <c r="AW268">
        <v>27</v>
      </c>
      <c r="AX268">
        <v>244.9085</v>
      </c>
    </row>
    <row r="269" spans="1:50">
      <c r="A269" t="s">
        <v>870</v>
      </c>
      <c r="B269">
        <v>31678</v>
      </c>
      <c r="C269">
        <v>10948</v>
      </c>
      <c r="D269">
        <v>33248</v>
      </c>
      <c r="E269">
        <v>13218</v>
      </c>
      <c r="F269">
        <v>12955</v>
      </c>
      <c r="G269">
        <v>11518</v>
      </c>
      <c r="H269">
        <v>13266</v>
      </c>
      <c r="I269">
        <v>20525</v>
      </c>
      <c r="J269">
        <v>24344</v>
      </c>
      <c r="K269">
        <v>14099</v>
      </c>
      <c r="L269">
        <v>17284</v>
      </c>
      <c r="M269">
        <v>111419</v>
      </c>
      <c r="N269">
        <v>12036</v>
      </c>
      <c r="O269">
        <v>13964</v>
      </c>
      <c r="P269">
        <v>30392</v>
      </c>
      <c r="Q269">
        <v>1</v>
      </c>
      <c r="R269">
        <v>21499</v>
      </c>
      <c r="S269">
        <v>9473</v>
      </c>
      <c r="T269">
        <v>13079</v>
      </c>
      <c r="U269">
        <v>16641</v>
      </c>
      <c r="V269">
        <v>14149</v>
      </c>
      <c r="W269">
        <v>29871</v>
      </c>
      <c r="X269">
        <v>10885</v>
      </c>
      <c r="Y269">
        <v>12685</v>
      </c>
      <c r="Z269">
        <v>1</v>
      </c>
      <c r="AA269">
        <v>7909</v>
      </c>
      <c r="AB269">
        <v>10324</v>
      </c>
      <c r="AC269">
        <v>15204</v>
      </c>
      <c r="AD269">
        <v>14255</v>
      </c>
      <c r="AE269">
        <v>18361</v>
      </c>
      <c r="AF269">
        <v>11202</v>
      </c>
      <c r="AG269">
        <v>44451</v>
      </c>
      <c r="AH269">
        <v>24732</v>
      </c>
      <c r="AI269">
        <v>14840</v>
      </c>
      <c r="AJ269">
        <v>31558</v>
      </c>
      <c r="AK269">
        <v>10431</v>
      </c>
      <c r="AL269">
        <v>16953</v>
      </c>
      <c r="AM269">
        <v>45614</v>
      </c>
      <c r="AN269">
        <v>12838</v>
      </c>
      <c r="AO269">
        <v>18041</v>
      </c>
      <c r="AP269">
        <v>150472</v>
      </c>
      <c r="AQ269">
        <v>30504</v>
      </c>
      <c r="AS269" t="s">
        <v>871</v>
      </c>
      <c r="AV269" t="s">
        <v>872</v>
      </c>
      <c r="AW269">
        <v>40</v>
      </c>
      <c r="AX269">
        <v>130.06319999999999</v>
      </c>
    </row>
    <row r="270" spans="1:50">
      <c r="A270" t="s">
        <v>873</v>
      </c>
      <c r="B270">
        <v>16505</v>
      </c>
      <c r="C270">
        <v>12540</v>
      </c>
      <c r="D270">
        <v>1</v>
      </c>
      <c r="E270">
        <v>16873</v>
      </c>
      <c r="F270">
        <v>1</v>
      </c>
      <c r="G270">
        <v>1</v>
      </c>
      <c r="H270">
        <v>1</v>
      </c>
      <c r="I270">
        <v>11004</v>
      </c>
      <c r="J270">
        <v>14456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22691</v>
      </c>
      <c r="S270">
        <v>1</v>
      </c>
      <c r="T270">
        <v>9596</v>
      </c>
      <c r="U270">
        <v>1</v>
      </c>
      <c r="V270">
        <v>12528</v>
      </c>
      <c r="W270">
        <v>19836</v>
      </c>
      <c r="X270">
        <v>11938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12315</v>
      </c>
      <c r="AG270">
        <v>16369</v>
      </c>
      <c r="AH270">
        <v>10933</v>
      </c>
      <c r="AI270">
        <v>13013</v>
      </c>
      <c r="AJ270">
        <v>1</v>
      </c>
      <c r="AK270">
        <v>12792</v>
      </c>
      <c r="AL270">
        <v>14171</v>
      </c>
      <c r="AM270">
        <v>1</v>
      </c>
      <c r="AN270">
        <v>1</v>
      </c>
      <c r="AO270">
        <v>1</v>
      </c>
      <c r="AP270">
        <v>1</v>
      </c>
      <c r="AQ270">
        <v>1</v>
      </c>
      <c r="AS270" t="s">
        <v>874</v>
      </c>
      <c r="AV270" t="s">
        <v>875</v>
      </c>
      <c r="AW270">
        <v>16</v>
      </c>
      <c r="AX270">
        <v>215.88839999999999</v>
      </c>
    </row>
    <row r="271" spans="1:50">
      <c r="A271" t="s">
        <v>876</v>
      </c>
      <c r="B271">
        <v>8690</v>
      </c>
      <c r="C271">
        <v>1</v>
      </c>
      <c r="D271">
        <v>1</v>
      </c>
      <c r="E271">
        <v>7757</v>
      </c>
      <c r="F271">
        <v>1</v>
      </c>
      <c r="G271">
        <v>1</v>
      </c>
      <c r="H271">
        <v>10371</v>
      </c>
      <c r="I271">
        <v>8808</v>
      </c>
      <c r="J271">
        <v>7484</v>
      </c>
      <c r="K271">
        <v>1</v>
      </c>
      <c r="L271">
        <v>1</v>
      </c>
      <c r="M271">
        <v>377866</v>
      </c>
      <c r="N271">
        <v>1</v>
      </c>
      <c r="O271">
        <v>1</v>
      </c>
      <c r="P271">
        <v>1</v>
      </c>
      <c r="Q271">
        <v>650625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8611</v>
      </c>
      <c r="AB271">
        <v>38732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8981</v>
      </c>
      <c r="AP271">
        <v>92086</v>
      </c>
      <c r="AQ271">
        <v>1</v>
      </c>
      <c r="AS271" t="s">
        <v>877</v>
      </c>
      <c r="AV271" t="s">
        <v>878</v>
      </c>
      <c r="AW271">
        <v>11</v>
      </c>
      <c r="AX271">
        <v>233.98310000000001</v>
      </c>
    </row>
    <row r="272" spans="1:50">
      <c r="A272" t="s">
        <v>879</v>
      </c>
      <c r="B272">
        <v>49162</v>
      </c>
      <c r="C272">
        <v>1</v>
      </c>
      <c r="D272">
        <v>1</v>
      </c>
      <c r="E272">
        <v>36284</v>
      </c>
      <c r="F272">
        <v>1</v>
      </c>
      <c r="G272">
        <v>1</v>
      </c>
      <c r="H272">
        <v>38303</v>
      </c>
      <c r="I272">
        <v>40197</v>
      </c>
      <c r="J272">
        <v>56815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32388</v>
      </c>
      <c r="X272">
        <v>67863</v>
      </c>
      <c r="Y272">
        <v>1</v>
      </c>
      <c r="Z272">
        <v>1</v>
      </c>
      <c r="AA272">
        <v>38946</v>
      </c>
      <c r="AB272">
        <v>1</v>
      </c>
      <c r="AC272">
        <v>1</v>
      </c>
      <c r="AD272">
        <v>1</v>
      </c>
      <c r="AE272">
        <v>43720</v>
      </c>
      <c r="AF272">
        <v>1</v>
      </c>
      <c r="AG272">
        <v>36693</v>
      </c>
      <c r="AH272">
        <v>1</v>
      </c>
      <c r="AI272">
        <v>78076</v>
      </c>
      <c r="AJ272">
        <v>48798</v>
      </c>
      <c r="AK272">
        <v>66765</v>
      </c>
      <c r="AL272">
        <v>73400</v>
      </c>
      <c r="AM272">
        <v>43390</v>
      </c>
      <c r="AN272">
        <v>27387</v>
      </c>
      <c r="AO272">
        <v>56367</v>
      </c>
      <c r="AP272">
        <v>1</v>
      </c>
      <c r="AQ272">
        <v>1</v>
      </c>
      <c r="AS272" t="s">
        <v>880</v>
      </c>
      <c r="AV272" t="s">
        <v>881</v>
      </c>
      <c r="AW272">
        <v>17</v>
      </c>
      <c r="AX272">
        <v>242.9076</v>
      </c>
    </row>
    <row r="273" spans="1:50">
      <c r="A273" t="s">
        <v>882</v>
      </c>
      <c r="B273">
        <v>6269</v>
      </c>
      <c r="C273">
        <v>1</v>
      </c>
      <c r="D273">
        <v>1</v>
      </c>
      <c r="E273">
        <v>1</v>
      </c>
      <c r="F273">
        <v>12008</v>
      </c>
      <c r="G273">
        <v>12032</v>
      </c>
      <c r="H273">
        <v>6744</v>
      </c>
      <c r="I273">
        <v>10415</v>
      </c>
      <c r="J273">
        <v>7690</v>
      </c>
      <c r="K273">
        <v>8811</v>
      </c>
      <c r="L273">
        <v>8012</v>
      </c>
      <c r="M273">
        <v>20909</v>
      </c>
      <c r="N273">
        <v>7228</v>
      </c>
      <c r="O273">
        <v>5519</v>
      </c>
      <c r="P273">
        <v>7760</v>
      </c>
      <c r="Q273">
        <v>11085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6347</v>
      </c>
      <c r="Y273">
        <v>9162</v>
      </c>
      <c r="Z273">
        <v>1</v>
      </c>
      <c r="AA273">
        <v>1</v>
      </c>
      <c r="AB273">
        <v>9329</v>
      </c>
      <c r="AC273">
        <v>1</v>
      </c>
      <c r="AD273">
        <v>1</v>
      </c>
      <c r="AE273">
        <v>1</v>
      </c>
      <c r="AF273">
        <v>6664</v>
      </c>
      <c r="AG273">
        <v>1</v>
      </c>
      <c r="AH273">
        <v>7836</v>
      </c>
      <c r="AI273">
        <v>6579</v>
      </c>
      <c r="AJ273">
        <v>6348</v>
      </c>
      <c r="AK273">
        <v>1</v>
      </c>
      <c r="AL273">
        <v>1</v>
      </c>
      <c r="AM273">
        <v>8791</v>
      </c>
      <c r="AN273">
        <v>1</v>
      </c>
      <c r="AO273">
        <v>1</v>
      </c>
      <c r="AP273">
        <v>7670</v>
      </c>
      <c r="AQ273">
        <v>6037</v>
      </c>
      <c r="AV273" t="s">
        <v>883</v>
      </c>
      <c r="AW273">
        <v>23</v>
      </c>
      <c r="AX273">
        <v>196.9136</v>
      </c>
    </row>
    <row r="274" spans="1:50">
      <c r="A274" t="s">
        <v>884</v>
      </c>
      <c r="B274">
        <v>16044</v>
      </c>
      <c r="C274">
        <v>12433</v>
      </c>
      <c r="D274">
        <v>20369</v>
      </c>
      <c r="E274">
        <v>12955</v>
      </c>
      <c r="F274">
        <v>1</v>
      </c>
      <c r="G274">
        <v>1</v>
      </c>
      <c r="H274">
        <v>11966</v>
      </c>
      <c r="I274">
        <v>11221</v>
      </c>
      <c r="J274">
        <v>11090</v>
      </c>
      <c r="K274">
        <v>1</v>
      </c>
      <c r="L274">
        <v>19391</v>
      </c>
      <c r="M274">
        <v>1</v>
      </c>
      <c r="N274">
        <v>16297</v>
      </c>
      <c r="O274">
        <v>1</v>
      </c>
      <c r="P274">
        <v>1</v>
      </c>
      <c r="Q274">
        <v>1</v>
      </c>
      <c r="R274">
        <v>12259</v>
      </c>
      <c r="S274">
        <v>1</v>
      </c>
      <c r="T274">
        <v>1</v>
      </c>
      <c r="U274">
        <v>1</v>
      </c>
      <c r="V274">
        <v>23976</v>
      </c>
      <c r="W274">
        <v>13289</v>
      </c>
      <c r="X274">
        <v>17008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17115</v>
      </c>
      <c r="AG274">
        <v>12781</v>
      </c>
      <c r="AH274">
        <v>12714</v>
      </c>
      <c r="AI274">
        <v>16048</v>
      </c>
      <c r="AJ274">
        <v>17409</v>
      </c>
      <c r="AK274">
        <v>20862</v>
      </c>
      <c r="AL274">
        <v>19268</v>
      </c>
      <c r="AM274">
        <v>1</v>
      </c>
      <c r="AN274">
        <v>1</v>
      </c>
      <c r="AO274">
        <v>12536</v>
      </c>
      <c r="AP274">
        <v>1</v>
      </c>
      <c r="AQ274">
        <v>1</v>
      </c>
      <c r="AS274" t="s">
        <v>817</v>
      </c>
      <c r="AV274" t="s">
        <v>885</v>
      </c>
      <c r="AW274">
        <v>21</v>
      </c>
      <c r="AX274">
        <v>215.88800000000001</v>
      </c>
    </row>
    <row r="275" spans="1:50">
      <c r="A275" t="s">
        <v>886</v>
      </c>
      <c r="B275">
        <v>6450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8018</v>
      </c>
      <c r="I275">
        <v>17335</v>
      </c>
      <c r="J275">
        <v>6171</v>
      </c>
      <c r="K275">
        <v>16541</v>
      </c>
      <c r="L275">
        <v>17553</v>
      </c>
      <c r="M275">
        <v>1</v>
      </c>
      <c r="N275">
        <v>9580</v>
      </c>
      <c r="O275">
        <v>1</v>
      </c>
      <c r="P275">
        <v>1</v>
      </c>
      <c r="Q275">
        <v>1</v>
      </c>
      <c r="R275">
        <v>1</v>
      </c>
      <c r="S275">
        <v>12221</v>
      </c>
      <c r="T275">
        <v>11743</v>
      </c>
      <c r="U275">
        <v>1</v>
      </c>
      <c r="V275">
        <v>8010</v>
      </c>
      <c r="W275">
        <v>8784</v>
      </c>
      <c r="X275">
        <v>24016</v>
      </c>
      <c r="Y275">
        <v>1</v>
      </c>
      <c r="Z275">
        <v>1</v>
      </c>
      <c r="AA275">
        <v>1</v>
      </c>
      <c r="AB275">
        <v>1</v>
      </c>
      <c r="AC275">
        <v>8336</v>
      </c>
      <c r="AD275">
        <v>1</v>
      </c>
      <c r="AE275">
        <v>1</v>
      </c>
      <c r="AF275">
        <v>21058</v>
      </c>
      <c r="AG275">
        <v>9207</v>
      </c>
      <c r="AH275">
        <v>16770</v>
      </c>
      <c r="AI275">
        <v>16620</v>
      </c>
      <c r="AJ275">
        <v>12304</v>
      </c>
      <c r="AK275">
        <v>11405</v>
      </c>
      <c r="AL275">
        <v>13883</v>
      </c>
      <c r="AM275">
        <v>15975</v>
      </c>
      <c r="AN275">
        <v>11368</v>
      </c>
      <c r="AO275">
        <v>12298</v>
      </c>
      <c r="AP275">
        <v>1</v>
      </c>
      <c r="AQ275">
        <v>1</v>
      </c>
      <c r="AS275" t="s">
        <v>887</v>
      </c>
      <c r="AV275" t="s">
        <v>888</v>
      </c>
      <c r="AW275">
        <v>23</v>
      </c>
      <c r="AX275">
        <v>345.00330000000002</v>
      </c>
    </row>
    <row r="276" spans="1:50">
      <c r="A276" t="s">
        <v>889</v>
      </c>
      <c r="B276">
        <v>7868</v>
      </c>
      <c r="C276">
        <v>9012</v>
      </c>
      <c r="D276">
        <v>1</v>
      </c>
      <c r="E276">
        <v>10154</v>
      </c>
      <c r="F276">
        <v>1</v>
      </c>
      <c r="G276">
        <v>1</v>
      </c>
      <c r="H276">
        <v>8210</v>
      </c>
      <c r="I276">
        <v>8059</v>
      </c>
      <c r="J276">
        <v>8025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9020</v>
      </c>
      <c r="S276">
        <v>1</v>
      </c>
      <c r="T276">
        <v>1</v>
      </c>
      <c r="U276">
        <v>1</v>
      </c>
      <c r="V276">
        <v>7698</v>
      </c>
      <c r="W276">
        <v>8451</v>
      </c>
      <c r="X276">
        <v>13996</v>
      </c>
      <c r="Y276">
        <v>1</v>
      </c>
      <c r="Z276">
        <v>1</v>
      </c>
      <c r="AA276">
        <v>1</v>
      </c>
      <c r="AB276">
        <v>33402</v>
      </c>
      <c r="AC276">
        <v>1</v>
      </c>
      <c r="AD276">
        <v>1</v>
      </c>
      <c r="AE276">
        <v>1</v>
      </c>
      <c r="AF276">
        <v>8014</v>
      </c>
      <c r="AG276">
        <v>6657</v>
      </c>
      <c r="AH276">
        <v>1</v>
      </c>
      <c r="AI276">
        <v>1</v>
      </c>
      <c r="AJ276">
        <v>12071</v>
      </c>
      <c r="AK276">
        <v>8833</v>
      </c>
      <c r="AL276">
        <v>12885</v>
      </c>
      <c r="AM276">
        <v>8772</v>
      </c>
      <c r="AN276">
        <v>6188</v>
      </c>
      <c r="AO276">
        <v>1</v>
      </c>
      <c r="AP276">
        <v>1</v>
      </c>
      <c r="AQ276">
        <v>1</v>
      </c>
      <c r="AS276" t="s">
        <v>890</v>
      </c>
      <c r="AT276" t="s">
        <v>689</v>
      </c>
      <c r="AV276" t="s">
        <v>891</v>
      </c>
      <c r="AW276">
        <v>18</v>
      </c>
      <c r="AX276">
        <v>233.98390000000001</v>
      </c>
    </row>
    <row r="277" spans="1:50">
      <c r="A277" t="s">
        <v>892</v>
      </c>
      <c r="B277">
        <v>36591</v>
      </c>
      <c r="C277">
        <v>1</v>
      </c>
      <c r="D277">
        <v>69385</v>
      </c>
      <c r="E277">
        <v>36398</v>
      </c>
      <c r="F277">
        <v>1</v>
      </c>
      <c r="G277">
        <v>54981</v>
      </c>
      <c r="H277">
        <v>52413</v>
      </c>
      <c r="I277">
        <v>39630</v>
      </c>
      <c r="J277">
        <v>43865</v>
      </c>
      <c r="K277">
        <v>1</v>
      </c>
      <c r="L277">
        <v>1</v>
      </c>
      <c r="M277">
        <v>1</v>
      </c>
      <c r="N277">
        <v>36895</v>
      </c>
      <c r="O277">
        <v>1</v>
      </c>
      <c r="P277">
        <v>1</v>
      </c>
      <c r="Q277">
        <v>1</v>
      </c>
      <c r="R277">
        <v>1</v>
      </c>
      <c r="S277">
        <v>27720</v>
      </c>
      <c r="T277">
        <v>1</v>
      </c>
      <c r="U277">
        <v>1</v>
      </c>
      <c r="V277">
        <v>26418</v>
      </c>
      <c r="W277">
        <v>1</v>
      </c>
      <c r="X277">
        <v>85873</v>
      </c>
      <c r="Y277">
        <v>1</v>
      </c>
      <c r="Z277">
        <v>1</v>
      </c>
      <c r="AA277">
        <v>36837</v>
      </c>
      <c r="AB277">
        <v>1</v>
      </c>
      <c r="AC277">
        <v>1</v>
      </c>
      <c r="AD277">
        <v>1</v>
      </c>
      <c r="AE277">
        <v>46498</v>
      </c>
      <c r="AF277">
        <v>1</v>
      </c>
      <c r="AG277">
        <v>62057</v>
      </c>
      <c r="AH277">
        <v>1</v>
      </c>
      <c r="AI277">
        <v>111303</v>
      </c>
      <c r="AJ277">
        <v>47656</v>
      </c>
      <c r="AK277">
        <v>50246</v>
      </c>
      <c r="AL277">
        <v>36222</v>
      </c>
      <c r="AM277">
        <v>42484</v>
      </c>
      <c r="AN277">
        <v>1</v>
      </c>
      <c r="AO277">
        <v>42551</v>
      </c>
      <c r="AP277">
        <v>1</v>
      </c>
      <c r="AQ277">
        <v>1</v>
      </c>
      <c r="AS277" t="s">
        <v>893</v>
      </c>
      <c r="AV277" t="s">
        <v>894</v>
      </c>
      <c r="AW277">
        <v>20</v>
      </c>
      <c r="AX277">
        <v>242.90710000000001</v>
      </c>
    </row>
    <row r="278" spans="1:50">
      <c r="A278" t="s">
        <v>895</v>
      </c>
      <c r="B278">
        <v>6713</v>
      </c>
      <c r="C278">
        <v>9402</v>
      </c>
      <c r="D278">
        <v>1</v>
      </c>
      <c r="E278">
        <v>7614</v>
      </c>
      <c r="F278">
        <v>8330</v>
      </c>
      <c r="G278">
        <v>1</v>
      </c>
      <c r="H278">
        <v>8207</v>
      </c>
      <c r="I278">
        <v>10722</v>
      </c>
      <c r="J278">
        <v>8611</v>
      </c>
      <c r="K278">
        <v>8815</v>
      </c>
      <c r="L278">
        <v>5458</v>
      </c>
      <c r="M278">
        <v>1</v>
      </c>
      <c r="N278">
        <v>5752</v>
      </c>
      <c r="O278">
        <v>1</v>
      </c>
      <c r="P278">
        <v>1</v>
      </c>
      <c r="Q278">
        <v>1</v>
      </c>
      <c r="R278">
        <v>1</v>
      </c>
      <c r="S278">
        <v>8240</v>
      </c>
      <c r="T278">
        <v>1</v>
      </c>
      <c r="U278">
        <v>9652</v>
      </c>
      <c r="V278">
        <v>1</v>
      </c>
      <c r="W278">
        <v>12263</v>
      </c>
      <c r="X278">
        <v>12767</v>
      </c>
      <c r="Y278">
        <v>1</v>
      </c>
      <c r="Z278">
        <v>1</v>
      </c>
      <c r="AA278">
        <v>13962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7572</v>
      </c>
      <c r="AH278">
        <v>8726</v>
      </c>
      <c r="AI278">
        <v>8142</v>
      </c>
      <c r="AJ278">
        <v>7686</v>
      </c>
      <c r="AK278">
        <v>5954</v>
      </c>
      <c r="AL278">
        <v>10126</v>
      </c>
      <c r="AM278">
        <v>11075</v>
      </c>
      <c r="AN278">
        <v>1</v>
      </c>
      <c r="AO278">
        <v>9716</v>
      </c>
      <c r="AP278">
        <v>1</v>
      </c>
      <c r="AQ278">
        <v>1</v>
      </c>
      <c r="AS278" t="s">
        <v>896</v>
      </c>
      <c r="AV278" t="s">
        <v>897</v>
      </c>
      <c r="AW278">
        <v>23</v>
      </c>
      <c r="AX278">
        <v>244.9085</v>
      </c>
    </row>
    <row r="279" spans="1:50">
      <c r="A279" t="s">
        <v>898</v>
      </c>
      <c r="B279">
        <v>21267</v>
      </c>
      <c r="C279">
        <v>13498</v>
      </c>
      <c r="D279">
        <v>41448</v>
      </c>
      <c r="E279">
        <v>11425</v>
      </c>
      <c r="F279">
        <v>15225</v>
      </c>
      <c r="G279">
        <v>17210</v>
      </c>
      <c r="H279">
        <v>27026</v>
      </c>
      <c r="I279">
        <v>22730</v>
      </c>
      <c r="J279">
        <v>18417</v>
      </c>
      <c r="K279">
        <v>39810</v>
      </c>
      <c r="L279">
        <v>26056</v>
      </c>
      <c r="M279">
        <v>1</v>
      </c>
      <c r="N279">
        <v>14362</v>
      </c>
      <c r="O279">
        <v>12124</v>
      </c>
      <c r="P279">
        <v>6887</v>
      </c>
      <c r="Q279">
        <v>148211</v>
      </c>
      <c r="R279">
        <v>28230</v>
      </c>
      <c r="S279">
        <v>15061</v>
      </c>
      <c r="T279">
        <v>9617</v>
      </c>
      <c r="U279">
        <v>10464</v>
      </c>
      <c r="V279">
        <v>18368</v>
      </c>
      <c r="W279">
        <v>17633</v>
      </c>
      <c r="X279">
        <v>18277</v>
      </c>
      <c r="Y279">
        <v>30670</v>
      </c>
      <c r="Z279">
        <v>49355</v>
      </c>
      <c r="AA279">
        <v>21325</v>
      </c>
      <c r="AB279">
        <v>10892</v>
      </c>
      <c r="AC279">
        <v>15916</v>
      </c>
      <c r="AD279">
        <v>26135</v>
      </c>
      <c r="AE279">
        <v>24939</v>
      </c>
      <c r="AF279">
        <v>14357</v>
      </c>
      <c r="AG279">
        <v>1</v>
      </c>
      <c r="AH279">
        <v>12656</v>
      </c>
      <c r="AI279">
        <v>13803</v>
      </c>
      <c r="AJ279">
        <v>34745</v>
      </c>
      <c r="AK279">
        <v>24736</v>
      </c>
      <c r="AL279">
        <v>24217</v>
      </c>
      <c r="AM279">
        <v>22252</v>
      </c>
      <c r="AN279">
        <v>26641</v>
      </c>
      <c r="AO279">
        <v>40797</v>
      </c>
      <c r="AP279">
        <v>1</v>
      </c>
      <c r="AQ279">
        <v>18021</v>
      </c>
      <c r="AS279" t="s">
        <v>899</v>
      </c>
      <c r="AV279" t="s">
        <v>900</v>
      </c>
      <c r="AW279">
        <v>39</v>
      </c>
      <c r="AX279">
        <v>130.06309999999999</v>
      </c>
    </row>
    <row r="280" spans="1:50">
      <c r="A280" t="s">
        <v>901</v>
      </c>
      <c r="B280">
        <v>8530</v>
      </c>
      <c r="C280">
        <v>17226</v>
      </c>
      <c r="D280">
        <v>1</v>
      </c>
      <c r="E280">
        <v>12024</v>
      </c>
      <c r="F280">
        <v>1</v>
      </c>
      <c r="G280">
        <v>1</v>
      </c>
      <c r="H280">
        <v>13225</v>
      </c>
      <c r="I280">
        <v>12978</v>
      </c>
      <c r="J280">
        <v>13691</v>
      </c>
      <c r="K280">
        <v>1</v>
      </c>
      <c r="L280">
        <v>11151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11666</v>
      </c>
      <c r="S280">
        <v>1</v>
      </c>
      <c r="T280">
        <v>1</v>
      </c>
      <c r="U280">
        <v>1</v>
      </c>
      <c r="V280">
        <v>1</v>
      </c>
      <c r="W280">
        <v>16052</v>
      </c>
      <c r="X280">
        <v>17551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12008</v>
      </c>
      <c r="AG280">
        <v>16496</v>
      </c>
      <c r="AH280">
        <v>1</v>
      </c>
      <c r="AI280">
        <v>18922</v>
      </c>
      <c r="AJ280">
        <v>9759</v>
      </c>
      <c r="AK280">
        <v>18962</v>
      </c>
      <c r="AL280">
        <v>13106</v>
      </c>
      <c r="AM280">
        <v>1</v>
      </c>
      <c r="AN280">
        <v>1</v>
      </c>
      <c r="AO280">
        <v>11873</v>
      </c>
      <c r="AP280">
        <v>1</v>
      </c>
      <c r="AQ280">
        <v>1</v>
      </c>
      <c r="AS280" t="s">
        <v>902</v>
      </c>
      <c r="AV280" t="s">
        <v>903</v>
      </c>
      <c r="AW280">
        <v>17</v>
      </c>
      <c r="AX280">
        <v>215.88810000000001</v>
      </c>
    </row>
    <row r="281" spans="1:50">
      <c r="A281" t="s">
        <v>904</v>
      </c>
      <c r="B281">
        <v>23609</v>
      </c>
      <c r="C281">
        <v>15978</v>
      </c>
      <c r="D281">
        <v>17639</v>
      </c>
      <c r="E281">
        <v>20795</v>
      </c>
      <c r="F281">
        <v>1</v>
      </c>
      <c r="G281">
        <v>1</v>
      </c>
      <c r="H281">
        <v>1</v>
      </c>
      <c r="I281">
        <v>1</v>
      </c>
      <c r="J281">
        <v>18421</v>
      </c>
      <c r="K281">
        <v>14529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14418</v>
      </c>
      <c r="S281">
        <v>1</v>
      </c>
      <c r="T281">
        <v>10754</v>
      </c>
      <c r="U281">
        <v>14496</v>
      </c>
      <c r="V281">
        <v>1</v>
      </c>
      <c r="W281">
        <v>1</v>
      </c>
      <c r="X281">
        <v>9039</v>
      </c>
      <c r="Y281">
        <v>1</v>
      </c>
      <c r="Z281">
        <v>9912</v>
      </c>
      <c r="AA281">
        <v>11214</v>
      </c>
      <c r="AB281">
        <v>1</v>
      </c>
      <c r="AC281">
        <v>10334</v>
      </c>
      <c r="AD281">
        <v>1</v>
      </c>
      <c r="AE281">
        <v>1</v>
      </c>
      <c r="AF281">
        <v>1</v>
      </c>
      <c r="AG281">
        <v>21253</v>
      </c>
      <c r="AH281">
        <v>1</v>
      </c>
      <c r="AI281">
        <v>1</v>
      </c>
      <c r="AJ281">
        <v>20970</v>
      </c>
      <c r="AK281">
        <v>1</v>
      </c>
      <c r="AL281">
        <v>19370</v>
      </c>
      <c r="AM281">
        <v>1</v>
      </c>
      <c r="AN281">
        <v>1</v>
      </c>
      <c r="AO281">
        <v>1</v>
      </c>
      <c r="AP281">
        <v>1</v>
      </c>
      <c r="AQ281">
        <v>1</v>
      </c>
      <c r="AS281" t="s">
        <v>905</v>
      </c>
      <c r="AV281" t="s">
        <v>906</v>
      </c>
      <c r="AW281">
        <v>16</v>
      </c>
      <c r="AX281">
        <v>345.00389999999999</v>
      </c>
    </row>
    <row r="282" spans="1:50">
      <c r="A282" t="s">
        <v>907</v>
      </c>
      <c r="B282">
        <v>71445</v>
      </c>
      <c r="C282">
        <v>66758</v>
      </c>
      <c r="D282">
        <v>97523</v>
      </c>
      <c r="E282">
        <v>96506</v>
      </c>
      <c r="F282">
        <v>95890</v>
      </c>
      <c r="G282">
        <v>96006</v>
      </c>
      <c r="H282">
        <v>45782</v>
      </c>
      <c r="I282">
        <v>68966</v>
      </c>
      <c r="J282">
        <v>88225</v>
      </c>
      <c r="K282">
        <v>82492</v>
      </c>
      <c r="L282">
        <v>86947</v>
      </c>
      <c r="M282">
        <v>65474</v>
      </c>
      <c r="N282">
        <v>59349</v>
      </c>
      <c r="O282">
        <v>58947</v>
      </c>
      <c r="P282">
        <v>65784</v>
      </c>
      <c r="Q282">
        <v>63494</v>
      </c>
      <c r="R282">
        <v>72318</v>
      </c>
      <c r="S282">
        <v>74442</v>
      </c>
      <c r="T282">
        <v>70303</v>
      </c>
      <c r="U282">
        <v>75921</v>
      </c>
      <c r="V282">
        <v>59641</v>
      </c>
      <c r="W282">
        <v>72778</v>
      </c>
      <c r="X282">
        <v>69825</v>
      </c>
      <c r="Y282">
        <v>97611</v>
      </c>
      <c r="Z282">
        <v>67069</v>
      </c>
      <c r="AA282">
        <v>74403</v>
      </c>
      <c r="AB282">
        <v>50659</v>
      </c>
      <c r="AC282">
        <v>61629</v>
      </c>
      <c r="AD282">
        <v>104033</v>
      </c>
      <c r="AE282">
        <v>102299</v>
      </c>
      <c r="AF282">
        <v>65555</v>
      </c>
      <c r="AG282">
        <v>79565</v>
      </c>
      <c r="AH282">
        <v>65388</v>
      </c>
      <c r="AI282">
        <v>86422</v>
      </c>
      <c r="AJ282">
        <v>81624</v>
      </c>
      <c r="AK282">
        <v>58882</v>
      </c>
      <c r="AL282">
        <v>69548</v>
      </c>
      <c r="AM282">
        <v>71174</v>
      </c>
      <c r="AN282">
        <v>68566</v>
      </c>
      <c r="AO282">
        <v>70070</v>
      </c>
      <c r="AP282">
        <v>64738</v>
      </c>
      <c r="AQ282">
        <v>63621</v>
      </c>
      <c r="AS282" t="s">
        <v>908</v>
      </c>
      <c r="AV282" t="s">
        <v>909</v>
      </c>
      <c r="AW282">
        <v>42</v>
      </c>
      <c r="AX282">
        <v>204.0908</v>
      </c>
    </row>
    <row r="283" spans="1:50">
      <c r="A283" t="s">
        <v>910</v>
      </c>
      <c r="B283">
        <v>52707</v>
      </c>
      <c r="C283">
        <v>16899</v>
      </c>
      <c r="D283">
        <v>9837</v>
      </c>
      <c r="E283">
        <v>10239</v>
      </c>
      <c r="F283">
        <v>18810</v>
      </c>
      <c r="G283">
        <v>33768</v>
      </c>
      <c r="H283">
        <v>30703</v>
      </c>
      <c r="I283">
        <v>43741</v>
      </c>
      <c r="J283">
        <v>35215</v>
      </c>
      <c r="K283">
        <v>49625</v>
      </c>
      <c r="L283">
        <v>42831</v>
      </c>
      <c r="M283">
        <v>1</v>
      </c>
      <c r="N283">
        <v>25894</v>
      </c>
      <c r="O283">
        <v>19543</v>
      </c>
      <c r="P283">
        <v>26081</v>
      </c>
      <c r="Q283">
        <v>1</v>
      </c>
      <c r="R283">
        <v>44858</v>
      </c>
      <c r="S283">
        <v>30981</v>
      </c>
      <c r="T283">
        <v>18895</v>
      </c>
      <c r="U283">
        <v>15753</v>
      </c>
      <c r="V283">
        <v>11885</v>
      </c>
      <c r="W283">
        <v>11540</v>
      </c>
      <c r="X283">
        <v>24329</v>
      </c>
      <c r="Y283">
        <v>49597</v>
      </c>
      <c r="Z283">
        <v>19243</v>
      </c>
      <c r="AA283">
        <v>14024</v>
      </c>
      <c r="AB283">
        <v>15560</v>
      </c>
      <c r="AC283">
        <v>37285</v>
      </c>
      <c r="AD283">
        <v>32017</v>
      </c>
      <c r="AE283">
        <v>17695</v>
      </c>
      <c r="AF283">
        <v>34504</v>
      </c>
      <c r="AG283">
        <v>24552</v>
      </c>
      <c r="AH283">
        <v>11361</v>
      </c>
      <c r="AI283">
        <v>26686</v>
      </c>
      <c r="AJ283">
        <v>24122</v>
      </c>
      <c r="AK283">
        <v>11879</v>
      </c>
      <c r="AL283">
        <v>46392</v>
      </c>
      <c r="AM283">
        <v>13389</v>
      </c>
      <c r="AN283">
        <v>42040</v>
      </c>
      <c r="AO283">
        <v>22638</v>
      </c>
      <c r="AP283">
        <v>1</v>
      </c>
      <c r="AQ283">
        <v>25124</v>
      </c>
      <c r="AS283" t="s">
        <v>911</v>
      </c>
      <c r="AV283" t="s">
        <v>912</v>
      </c>
      <c r="AW283">
        <v>39</v>
      </c>
      <c r="AX283">
        <v>130.06309999999999</v>
      </c>
    </row>
    <row r="284" spans="1:50">
      <c r="A284" t="s">
        <v>913</v>
      </c>
      <c r="B284">
        <v>9489</v>
      </c>
      <c r="C284">
        <v>1</v>
      </c>
      <c r="D284">
        <v>1</v>
      </c>
      <c r="E284">
        <v>6869</v>
      </c>
      <c r="F284">
        <v>1</v>
      </c>
      <c r="G284">
        <v>1</v>
      </c>
      <c r="H284">
        <v>6535</v>
      </c>
      <c r="I284">
        <v>7099</v>
      </c>
      <c r="J284">
        <v>7421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18459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7867</v>
      </c>
      <c r="Y284">
        <v>1</v>
      </c>
      <c r="Z284">
        <v>1</v>
      </c>
      <c r="AA284">
        <v>5257</v>
      </c>
      <c r="AB284">
        <v>17266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10210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202322</v>
      </c>
      <c r="AQ284">
        <v>1</v>
      </c>
      <c r="AS284" t="s">
        <v>832</v>
      </c>
      <c r="AV284" t="s">
        <v>914</v>
      </c>
      <c r="AW284">
        <v>11</v>
      </c>
      <c r="AX284">
        <v>233.98349999999999</v>
      </c>
    </row>
    <row r="285" spans="1:50">
      <c r="A285" t="s">
        <v>915</v>
      </c>
      <c r="B285">
        <v>20357</v>
      </c>
      <c r="C285">
        <v>11303</v>
      </c>
      <c r="D285">
        <v>21162</v>
      </c>
      <c r="E285">
        <v>1</v>
      </c>
      <c r="F285">
        <v>1</v>
      </c>
      <c r="G285">
        <v>1</v>
      </c>
      <c r="H285">
        <v>10736</v>
      </c>
      <c r="I285">
        <v>25571</v>
      </c>
      <c r="J285">
        <v>14129</v>
      </c>
      <c r="K285">
        <v>1</v>
      </c>
      <c r="L285">
        <v>10351</v>
      </c>
      <c r="M285">
        <v>1</v>
      </c>
      <c r="N285">
        <v>11560</v>
      </c>
      <c r="O285">
        <v>1</v>
      </c>
      <c r="P285">
        <v>1</v>
      </c>
      <c r="Q285">
        <v>1</v>
      </c>
      <c r="R285">
        <v>12063</v>
      </c>
      <c r="S285">
        <v>1</v>
      </c>
      <c r="T285">
        <v>1</v>
      </c>
      <c r="U285">
        <v>1</v>
      </c>
      <c r="V285">
        <v>16307</v>
      </c>
      <c r="W285">
        <v>10865</v>
      </c>
      <c r="X285">
        <v>17063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19708</v>
      </c>
      <c r="AG285">
        <v>7900</v>
      </c>
      <c r="AH285">
        <v>15995</v>
      </c>
      <c r="AI285">
        <v>1</v>
      </c>
      <c r="AJ285">
        <v>11373</v>
      </c>
      <c r="AK285">
        <v>1</v>
      </c>
      <c r="AL285">
        <v>14527</v>
      </c>
      <c r="AM285">
        <v>1</v>
      </c>
      <c r="AN285">
        <v>1</v>
      </c>
      <c r="AO285">
        <v>23473</v>
      </c>
      <c r="AP285">
        <v>1</v>
      </c>
      <c r="AQ285">
        <v>1</v>
      </c>
      <c r="AS285" t="s">
        <v>916</v>
      </c>
      <c r="AT285" t="s">
        <v>314</v>
      </c>
      <c r="AV285" t="s">
        <v>917</v>
      </c>
      <c r="AW285">
        <v>18</v>
      </c>
      <c r="AX285">
        <v>215.88730000000001</v>
      </c>
    </row>
    <row r="286" spans="1:50">
      <c r="A286" t="s">
        <v>918</v>
      </c>
      <c r="B286">
        <v>16618</v>
      </c>
      <c r="C286">
        <v>11863</v>
      </c>
      <c r="D286">
        <v>9377</v>
      </c>
      <c r="E286">
        <v>11606</v>
      </c>
      <c r="F286">
        <v>1</v>
      </c>
      <c r="G286">
        <v>1</v>
      </c>
      <c r="H286">
        <v>9135</v>
      </c>
      <c r="I286">
        <v>1</v>
      </c>
      <c r="J286">
        <v>12088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13587</v>
      </c>
      <c r="S286">
        <v>1</v>
      </c>
      <c r="T286">
        <v>1</v>
      </c>
      <c r="U286">
        <v>1</v>
      </c>
      <c r="V286">
        <v>8540</v>
      </c>
      <c r="W286">
        <v>12647</v>
      </c>
      <c r="X286">
        <v>11276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12741</v>
      </c>
      <c r="AG286">
        <v>13270</v>
      </c>
      <c r="AH286">
        <v>1</v>
      </c>
      <c r="AI286">
        <v>11439</v>
      </c>
      <c r="AJ286">
        <v>11394</v>
      </c>
      <c r="AK286">
        <v>12477</v>
      </c>
      <c r="AL286">
        <v>12263</v>
      </c>
      <c r="AM286">
        <v>1</v>
      </c>
      <c r="AN286">
        <v>1</v>
      </c>
      <c r="AO286">
        <v>12905</v>
      </c>
      <c r="AP286">
        <v>1</v>
      </c>
      <c r="AQ286">
        <v>1</v>
      </c>
      <c r="AS286" t="s">
        <v>919</v>
      </c>
      <c r="AV286" t="s">
        <v>920</v>
      </c>
      <c r="AW286">
        <v>17</v>
      </c>
      <c r="AX286">
        <v>215.88800000000001</v>
      </c>
    </row>
    <row r="287" spans="1:50">
      <c r="A287" t="s">
        <v>921</v>
      </c>
      <c r="B287">
        <v>80135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55104</v>
      </c>
      <c r="I287">
        <v>42821</v>
      </c>
      <c r="J287">
        <v>73445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223306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51270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33113</v>
      </c>
      <c r="AH287">
        <v>1</v>
      </c>
      <c r="AI287">
        <v>32085</v>
      </c>
      <c r="AJ287">
        <v>42257</v>
      </c>
      <c r="AK287">
        <v>41238</v>
      </c>
      <c r="AL287">
        <v>36800</v>
      </c>
      <c r="AM287">
        <v>46617</v>
      </c>
      <c r="AN287">
        <v>1</v>
      </c>
      <c r="AO287">
        <v>1</v>
      </c>
      <c r="AP287">
        <v>105046</v>
      </c>
      <c r="AQ287">
        <v>1</v>
      </c>
      <c r="AS287" t="s">
        <v>922</v>
      </c>
      <c r="AV287" t="s">
        <v>923</v>
      </c>
      <c r="AW287">
        <v>13</v>
      </c>
      <c r="AX287">
        <v>242.90690000000001</v>
      </c>
    </row>
    <row r="288" spans="1:50">
      <c r="A288" t="s">
        <v>924</v>
      </c>
      <c r="B288">
        <v>8402</v>
      </c>
      <c r="C288">
        <v>1</v>
      </c>
      <c r="D288">
        <v>1</v>
      </c>
      <c r="E288">
        <v>1</v>
      </c>
      <c r="F288">
        <v>11671</v>
      </c>
      <c r="G288">
        <v>11079</v>
      </c>
      <c r="H288">
        <v>6660</v>
      </c>
      <c r="I288">
        <v>6617</v>
      </c>
      <c r="J288">
        <v>9620</v>
      </c>
      <c r="K288">
        <v>6022</v>
      </c>
      <c r="L288">
        <v>5971</v>
      </c>
      <c r="M288">
        <v>16437</v>
      </c>
      <c r="N288">
        <v>9923</v>
      </c>
      <c r="O288">
        <v>5641</v>
      </c>
      <c r="P288">
        <v>7596</v>
      </c>
      <c r="Q288">
        <v>24725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9128</v>
      </c>
      <c r="Y288">
        <v>6671</v>
      </c>
      <c r="Z288">
        <v>1</v>
      </c>
      <c r="AA288">
        <v>1</v>
      </c>
      <c r="AB288">
        <v>6344</v>
      </c>
      <c r="AC288">
        <v>1</v>
      </c>
      <c r="AD288">
        <v>8496</v>
      </c>
      <c r="AE288">
        <v>1</v>
      </c>
      <c r="AF288">
        <v>6059</v>
      </c>
      <c r="AG288">
        <v>1</v>
      </c>
      <c r="AH288">
        <v>1</v>
      </c>
      <c r="AI288">
        <v>8498</v>
      </c>
      <c r="AJ288">
        <v>6313</v>
      </c>
      <c r="AK288">
        <v>1</v>
      </c>
      <c r="AL288">
        <v>1</v>
      </c>
      <c r="AM288">
        <v>8914</v>
      </c>
      <c r="AN288">
        <v>1</v>
      </c>
      <c r="AO288">
        <v>1</v>
      </c>
      <c r="AP288">
        <v>12118</v>
      </c>
      <c r="AQ288">
        <v>7516</v>
      </c>
      <c r="AV288" t="s">
        <v>925</v>
      </c>
      <c r="AW288">
        <v>23</v>
      </c>
      <c r="AX288">
        <v>196.9135</v>
      </c>
    </row>
    <row r="289" spans="1:50">
      <c r="A289" t="s">
        <v>926</v>
      </c>
      <c r="B289">
        <v>9842</v>
      </c>
      <c r="C289">
        <v>8337</v>
      </c>
      <c r="D289">
        <v>1</v>
      </c>
      <c r="E289">
        <v>8705</v>
      </c>
      <c r="F289">
        <v>5170</v>
      </c>
      <c r="G289">
        <v>5964</v>
      </c>
      <c r="H289">
        <v>8885</v>
      </c>
      <c r="I289">
        <v>9191</v>
      </c>
      <c r="J289">
        <v>6141</v>
      </c>
      <c r="K289">
        <v>12526</v>
      </c>
      <c r="L289">
        <v>6977</v>
      </c>
      <c r="M289">
        <v>1</v>
      </c>
      <c r="N289">
        <v>6597</v>
      </c>
      <c r="O289">
        <v>1</v>
      </c>
      <c r="P289">
        <v>1</v>
      </c>
      <c r="Q289">
        <v>1</v>
      </c>
      <c r="R289">
        <v>9197</v>
      </c>
      <c r="S289">
        <v>1</v>
      </c>
      <c r="T289">
        <v>6500</v>
      </c>
      <c r="U289">
        <v>7499</v>
      </c>
      <c r="V289">
        <v>1</v>
      </c>
      <c r="W289">
        <v>10555</v>
      </c>
      <c r="X289">
        <v>8036</v>
      </c>
      <c r="Y289">
        <v>5191</v>
      </c>
      <c r="Z289">
        <v>1</v>
      </c>
      <c r="AA289">
        <v>6169</v>
      </c>
      <c r="AB289">
        <v>1</v>
      </c>
      <c r="AC289">
        <v>5986</v>
      </c>
      <c r="AD289">
        <v>1</v>
      </c>
      <c r="AE289">
        <v>8893</v>
      </c>
      <c r="AF289">
        <v>7283</v>
      </c>
      <c r="AG289">
        <v>22345</v>
      </c>
      <c r="AH289">
        <v>9341</v>
      </c>
      <c r="AI289">
        <v>12335</v>
      </c>
      <c r="AJ289">
        <v>11564</v>
      </c>
      <c r="AK289">
        <v>6677</v>
      </c>
      <c r="AL289">
        <v>6380</v>
      </c>
      <c r="AM289">
        <v>16536</v>
      </c>
      <c r="AN289">
        <v>1</v>
      </c>
      <c r="AO289">
        <v>6454</v>
      </c>
      <c r="AP289">
        <v>1</v>
      </c>
      <c r="AQ289">
        <v>1</v>
      </c>
      <c r="AS289" t="s">
        <v>927</v>
      </c>
      <c r="AV289" t="s">
        <v>928</v>
      </c>
      <c r="AW289">
        <v>29</v>
      </c>
      <c r="AX289">
        <v>244.9083</v>
      </c>
    </row>
    <row r="290" spans="1:50">
      <c r="A290" t="s">
        <v>929</v>
      </c>
      <c r="B290">
        <v>11799</v>
      </c>
      <c r="C290">
        <v>14176</v>
      </c>
      <c r="D290">
        <v>14730</v>
      </c>
      <c r="E290">
        <v>18487</v>
      </c>
      <c r="F290">
        <v>1</v>
      </c>
      <c r="G290">
        <v>1</v>
      </c>
      <c r="H290">
        <v>10300</v>
      </c>
      <c r="I290">
        <v>13079</v>
      </c>
      <c r="J290">
        <v>18247</v>
      </c>
      <c r="K290">
        <v>1</v>
      </c>
      <c r="L290">
        <v>12145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16126</v>
      </c>
      <c r="S290">
        <v>1</v>
      </c>
      <c r="T290">
        <v>1</v>
      </c>
      <c r="U290">
        <v>1</v>
      </c>
      <c r="V290">
        <v>10757</v>
      </c>
      <c r="W290">
        <v>10822</v>
      </c>
      <c r="X290">
        <v>15741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25896</v>
      </c>
      <c r="AJ290">
        <v>12942</v>
      </c>
      <c r="AK290">
        <v>14211</v>
      </c>
      <c r="AL290">
        <v>15793</v>
      </c>
      <c r="AM290">
        <v>1</v>
      </c>
      <c r="AN290">
        <v>1</v>
      </c>
      <c r="AO290">
        <v>11046</v>
      </c>
      <c r="AP290">
        <v>1</v>
      </c>
      <c r="AQ290">
        <v>1</v>
      </c>
      <c r="AS290" t="s">
        <v>930</v>
      </c>
      <c r="AV290" t="s">
        <v>931</v>
      </c>
      <c r="AW290">
        <v>17</v>
      </c>
      <c r="AX290">
        <v>215.88759999999999</v>
      </c>
    </row>
    <row r="291" spans="1:50">
      <c r="A291" t="s">
        <v>932</v>
      </c>
      <c r="B291">
        <v>10037</v>
      </c>
      <c r="C291">
        <v>15274</v>
      </c>
      <c r="D291">
        <v>1</v>
      </c>
      <c r="E291">
        <v>8138</v>
      </c>
      <c r="F291">
        <v>6199</v>
      </c>
      <c r="G291">
        <v>6283</v>
      </c>
      <c r="H291">
        <v>7555</v>
      </c>
      <c r="I291">
        <v>14365</v>
      </c>
      <c r="J291">
        <v>11620</v>
      </c>
      <c r="K291">
        <v>8264</v>
      </c>
      <c r="L291">
        <v>8241</v>
      </c>
      <c r="M291">
        <v>1</v>
      </c>
      <c r="N291">
        <v>14363</v>
      </c>
      <c r="O291">
        <v>1</v>
      </c>
      <c r="P291">
        <v>1</v>
      </c>
      <c r="Q291">
        <v>1</v>
      </c>
      <c r="R291">
        <v>6972</v>
      </c>
      <c r="S291">
        <v>15605</v>
      </c>
      <c r="T291">
        <v>8364</v>
      </c>
      <c r="U291">
        <v>9940</v>
      </c>
      <c r="V291">
        <v>1</v>
      </c>
      <c r="W291">
        <v>11532</v>
      </c>
      <c r="X291">
        <v>11605</v>
      </c>
      <c r="Y291">
        <v>5697</v>
      </c>
      <c r="Z291">
        <v>6659</v>
      </c>
      <c r="AA291">
        <v>17118</v>
      </c>
      <c r="AB291">
        <v>1</v>
      </c>
      <c r="AC291">
        <v>8289</v>
      </c>
      <c r="AD291">
        <v>8623</v>
      </c>
      <c r="AE291">
        <v>5904</v>
      </c>
      <c r="AF291">
        <v>14457</v>
      </c>
      <c r="AG291">
        <v>8954</v>
      </c>
      <c r="AH291">
        <v>7501</v>
      </c>
      <c r="AI291">
        <v>6846</v>
      </c>
      <c r="AJ291">
        <v>7022</v>
      </c>
      <c r="AK291">
        <v>15359</v>
      </c>
      <c r="AL291">
        <v>6974</v>
      </c>
      <c r="AM291">
        <v>6825</v>
      </c>
      <c r="AN291">
        <v>1</v>
      </c>
      <c r="AO291">
        <v>5904</v>
      </c>
      <c r="AP291">
        <v>1</v>
      </c>
      <c r="AQ291">
        <v>1</v>
      </c>
      <c r="AS291" t="s">
        <v>933</v>
      </c>
      <c r="AV291" t="s">
        <v>934</v>
      </c>
      <c r="AW291">
        <v>32</v>
      </c>
      <c r="AX291">
        <v>244.90809999999999</v>
      </c>
    </row>
    <row r="292" spans="1:50">
      <c r="A292" t="s">
        <v>935</v>
      </c>
      <c r="B292">
        <v>20162</v>
      </c>
      <c r="C292">
        <v>1</v>
      </c>
      <c r="D292">
        <v>1</v>
      </c>
      <c r="E292">
        <v>16507</v>
      </c>
      <c r="F292">
        <v>1</v>
      </c>
      <c r="G292">
        <v>1</v>
      </c>
      <c r="H292">
        <v>12090</v>
      </c>
      <c r="I292">
        <v>1</v>
      </c>
      <c r="J292">
        <v>17416</v>
      </c>
      <c r="K292">
        <v>1</v>
      </c>
      <c r="L292">
        <v>13071</v>
      </c>
      <c r="M292">
        <v>1</v>
      </c>
      <c r="N292">
        <v>11431</v>
      </c>
      <c r="O292">
        <v>1</v>
      </c>
      <c r="P292">
        <v>1</v>
      </c>
      <c r="Q292">
        <v>1</v>
      </c>
      <c r="R292">
        <v>12868</v>
      </c>
      <c r="S292">
        <v>1</v>
      </c>
      <c r="T292">
        <v>14813</v>
      </c>
      <c r="U292">
        <v>1</v>
      </c>
      <c r="V292">
        <v>11165</v>
      </c>
      <c r="W292">
        <v>12454</v>
      </c>
      <c r="X292">
        <v>12856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12678</v>
      </c>
      <c r="AG292">
        <v>1</v>
      </c>
      <c r="AH292">
        <v>1</v>
      </c>
      <c r="AI292">
        <v>12935</v>
      </c>
      <c r="AJ292">
        <v>1</v>
      </c>
      <c r="AK292">
        <v>13196</v>
      </c>
      <c r="AL292">
        <v>19843</v>
      </c>
      <c r="AM292">
        <v>1</v>
      </c>
      <c r="AN292">
        <v>1</v>
      </c>
      <c r="AO292">
        <v>11313</v>
      </c>
      <c r="AP292">
        <v>1</v>
      </c>
      <c r="AQ292">
        <v>1</v>
      </c>
      <c r="AS292" t="s">
        <v>936</v>
      </c>
      <c r="AV292" t="s">
        <v>937</v>
      </c>
      <c r="AW292">
        <v>16</v>
      </c>
      <c r="AX292">
        <v>215.88749999999999</v>
      </c>
    </row>
    <row r="293" spans="1:50">
      <c r="A293" t="s">
        <v>938</v>
      </c>
      <c r="B293">
        <v>11248</v>
      </c>
      <c r="C293">
        <v>8463</v>
      </c>
      <c r="D293">
        <v>1</v>
      </c>
      <c r="E293">
        <v>5504</v>
      </c>
      <c r="F293">
        <v>8336</v>
      </c>
      <c r="G293">
        <v>5987</v>
      </c>
      <c r="H293">
        <v>8235</v>
      </c>
      <c r="I293">
        <v>9417</v>
      </c>
      <c r="J293">
        <v>8932</v>
      </c>
      <c r="K293">
        <v>7128</v>
      </c>
      <c r="L293">
        <v>7590</v>
      </c>
      <c r="M293">
        <v>1</v>
      </c>
      <c r="N293">
        <v>11456</v>
      </c>
      <c r="O293">
        <v>1</v>
      </c>
      <c r="P293">
        <v>1</v>
      </c>
      <c r="Q293">
        <v>1</v>
      </c>
      <c r="R293">
        <v>6214</v>
      </c>
      <c r="S293">
        <v>6842</v>
      </c>
      <c r="T293">
        <v>7334</v>
      </c>
      <c r="U293">
        <v>14926</v>
      </c>
      <c r="V293">
        <v>1</v>
      </c>
      <c r="W293">
        <v>7731</v>
      </c>
      <c r="X293">
        <v>9489</v>
      </c>
      <c r="Y293">
        <v>6742</v>
      </c>
      <c r="Z293">
        <v>9022</v>
      </c>
      <c r="AA293">
        <v>11179</v>
      </c>
      <c r="AB293">
        <v>5918</v>
      </c>
      <c r="AC293">
        <v>12193</v>
      </c>
      <c r="AD293">
        <v>6667</v>
      </c>
      <c r="AE293">
        <v>6748</v>
      </c>
      <c r="AF293">
        <v>10634</v>
      </c>
      <c r="AG293">
        <v>6603</v>
      </c>
      <c r="AH293">
        <v>12411</v>
      </c>
      <c r="AI293">
        <v>11600</v>
      </c>
      <c r="AJ293">
        <v>10952</v>
      </c>
      <c r="AK293">
        <v>8182</v>
      </c>
      <c r="AL293">
        <v>11792</v>
      </c>
      <c r="AM293">
        <v>9992</v>
      </c>
      <c r="AN293">
        <v>5599</v>
      </c>
      <c r="AO293">
        <v>6916</v>
      </c>
      <c r="AP293">
        <v>6189</v>
      </c>
      <c r="AQ293">
        <v>1</v>
      </c>
      <c r="AS293" t="s">
        <v>790</v>
      </c>
      <c r="AV293" t="s">
        <v>939</v>
      </c>
      <c r="AW293">
        <v>35</v>
      </c>
      <c r="AX293">
        <v>244.90729999999999</v>
      </c>
    </row>
    <row r="294" spans="1:50">
      <c r="A294" t="s">
        <v>940</v>
      </c>
      <c r="B294">
        <v>15816</v>
      </c>
      <c r="C294">
        <v>12790</v>
      </c>
      <c r="D294">
        <v>19355</v>
      </c>
      <c r="E294">
        <v>21519</v>
      </c>
      <c r="F294">
        <v>1</v>
      </c>
      <c r="G294">
        <v>1</v>
      </c>
      <c r="H294">
        <v>11873</v>
      </c>
      <c r="I294">
        <v>28550</v>
      </c>
      <c r="J294">
        <v>17442</v>
      </c>
      <c r="K294">
        <v>1</v>
      </c>
      <c r="L294">
        <v>1</v>
      </c>
      <c r="M294">
        <v>1</v>
      </c>
      <c r="N294">
        <v>19747</v>
      </c>
      <c r="O294">
        <v>1</v>
      </c>
      <c r="P294">
        <v>1</v>
      </c>
      <c r="Q294">
        <v>1</v>
      </c>
      <c r="R294">
        <v>13501</v>
      </c>
      <c r="S294">
        <v>1</v>
      </c>
      <c r="T294">
        <v>1</v>
      </c>
      <c r="U294">
        <v>1</v>
      </c>
      <c r="V294">
        <v>21069</v>
      </c>
      <c r="W294">
        <v>17187</v>
      </c>
      <c r="X294">
        <v>12585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11738</v>
      </c>
      <c r="AG294">
        <v>13518</v>
      </c>
      <c r="AH294">
        <v>1</v>
      </c>
      <c r="AI294">
        <v>22756</v>
      </c>
      <c r="AJ294">
        <v>16845</v>
      </c>
      <c r="AK294">
        <v>14199</v>
      </c>
      <c r="AL294">
        <v>20957</v>
      </c>
      <c r="AM294">
        <v>1</v>
      </c>
      <c r="AN294">
        <v>1</v>
      </c>
      <c r="AO294">
        <v>22367</v>
      </c>
      <c r="AP294">
        <v>1</v>
      </c>
      <c r="AQ294">
        <v>1</v>
      </c>
      <c r="AS294" t="s">
        <v>941</v>
      </c>
      <c r="AV294" t="s">
        <v>942</v>
      </c>
      <c r="AW294">
        <v>19</v>
      </c>
      <c r="AX294">
        <v>215.8878</v>
      </c>
    </row>
    <row r="295" spans="1:50">
      <c r="A295" t="s">
        <v>943</v>
      </c>
      <c r="B295">
        <v>7223</v>
      </c>
      <c r="C295">
        <v>7679</v>
      </c>
      <c r="D295">
        <v>1</v>
      </c>
      <c r="E295">
        <v>6143</v>
      </c>
      <c r="F295">
        <v>8821</v>
      </c>
      <c r="G295">
        <v>6667</v>
      </c>
      <c r="H295">
        <v>8544</v>
      </c>
      <c r="I295">
        <v>10636</v>
      </c>
      <c r="J295">
        <v>9577</v>
      </c>
      <c r="K295">
        <v>16179</v>
      </c>
      <c r="L295">
        <v>11955</v>
      </c>
      <c r="M295">
        <v>1</v>
      </c>
      <c r="N295">
        <v>5981</v>
      </c>
      <c r="O295">
        <v>1</v>
      </c>
      <c r="P295">
        <v>1</v>
      </c>
      <c r="Q295">
        <v>12711</v>
      </c>
      <c r="R295">
        <v>7130</v>
      </c>
      <c r="S295">
        <v>6540</v>
      </c>
      <c r="T295">
        <v>8249</v>
      </c>
      <c r="U295">
        <v>7615</v>
      </c>
      <c r="V295">
        <v>1</v>
      </c>
      <c r="W295">
        <v>7319</v>
      </c>
      <c r="X295">
        <v>16220</v>
      </c>
      <c r="Y295">
        <v>5765</v>
      </c>
      <c r="Z295">
        <v>6456</v>
      </c>
      <c r="AA295">
        <v>6441</v>
      </c>
      <c r="AB295">
        <v>5821</v>
      </c>
      <c r="AC295">
        <v>6765</v>
      </c>
      <c r="AD295">
        <v>6987</v>
      </c>
      <c r="AE295">
        <v>1</v>
      </c>
      <c r="AF295">
        <v>15813</v>
      </c>
      <c r="AG295">
        <v>12037</v>
      </c>
      <c r="AH295">
        <v>7448</v>
      </c>
      <c r="AI295">
        <v>12780</v>
      </c>
      <c r="AJ295">
        <v>13269</v>
      </c>
      <c r="AK295">
        <v>11077</v>
      </c>
      <c r="AL295">
        <v>6914</v>
      </c>
      <c r="AM295">
        <v>6959</v>
      </c>
      <c r="AN295">
        <v>6797</v>
      </c>
      <c r="AO295">
        <v>12025</v>
      </c>
      <c r="AP295">
        <v>1</v>
      </c>
      <c r="AQ295">
        <v>1</v>
      </c>
      <c r="AS295" t="s">
        <v>944</v>
      </c>
      <c r="AV295" t="s">
        <v>945</v>
      </c>
      <c r="AW295">
        <v>34</v>
      </c>
      <c r="AX295">
        <v>244.9075</v>
      </c>
    </row>
    <row r="296" spans="1:50">
      <c r="A296" t="s">
        <v>946</v>
      </c>
      <c r="B296">
        <v>21011</v>
      </c>
      <c r="C296">
        <v>22998</v>
      </c>
      <c r="D296">
        <v>18990</v>
      </c>
      <c r="E296">
        <v>1</v>
      </c>
      <c r="F296">
        <v>1</v>
      </c>
      <c r="G296">
        <v>1</v>
      </c>
      <c r="H296">
        <v>16435</v>
      </c>
      <c r="I296">
        <v>1</v>
      </c>
      <c r="J296">
        <v>13152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19888</v>
      </c>
      <c r="S296">
        <v>1</v>
      </c>
      <c r="T296">
        <v>1</v>
      </c>
      <c r="U296">
        <v>1</v>
      </c>
      <c r="V296">
        <v>18443</v>
      </c>
      <c r="W296">
        <v>16859</v>
      </c>
      <c r="X296">
        <v>12803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18499</v>
      </c>
      <c r="AH296">
        <v>14969</v>
      </c>
      <c r="AI296">
        <v>14575</v>
      </c>
      <c r="AJ296">
        <v>1</v>
      </c>
      <c r="AK296">
        <v>13528</v>
      </c>
      <c r="AL296">
        <v>26125</v>
      </c>
      <c r="AM296">
        <v>1</v>
      </c>
      <c r="AN296">
        <v>1</v>
      </c>
      <c r="AO296">
        <v>23350</v>
      </c>
      <c r="AP296">
        <v>1</v>
      </c>
      <c r="AQ296">
        <v>1</v>
      </c>
      <c r="AS296" t="s">
        <v>947</v>
      </c>
      <c r="AV296" t="s">
        <v>948</v>
      </c>
      <c r="AW296">
        <v>15</v>
      </c>
      <c r="AX296">
        <v>215.8878</v>
      </c>
    </row>
    <row r="297" spans="1:50">
      <c r="A297" t="s">
        <v>949</v>
      </c>
      <c r="B297">
        <v>7888</v>
      </c>
      <c r="C297">
        <v>10927</v>
      </c>
      <c r="D297">
        <v>1</v>
      </c>
      <c r="E297">
        <v>1</v>
      </c>
      <c r="F297">
        <v>6508</v>
      </c>
      <c r="G297">
        <v>8999</v>
      </c>
      <c r="H297">
        <v>11155</v>
      </c>
      <c r="I297">
        <v>16106</v>
      </c>
      <c r="J297">
        <v>8552</v>
      </c>
      <c r="K297">
        <v>11442</v>
      </c>
      <c r="L297">
        <v>8865</v>
      </c>
      <c r="M297">
        <v>1</v>
      </c>
      <c r="N297">
        <v>5879</v>
      </c>
      <c r="O297">
        <v>1</v>
      </c>
      <c r="P297">
        <v>1</v>
      </c>
      <c r="Q297">
        <v>1</v>
      </c>
      <c r="R297">
        <v>6856</v>
      </c>
      <c r="S297">
        <v>8339</v>
      </c>
      <c r="T297">
        <v>9985</v>
      </c>
      <c r="U297">
        <v>7633</v>
      </c>
      <c r="V297">
        <v>1</v>
      </c>
      <c r="W297">
        <v>9503</v>
      </c>
      <c r="X297">
        <v>7878</v>
      </c>
      <c r="Y297">
        <v>6946</v>
      </c>
      <c r="Z297">
        <v>9100</v>
      </c>
      <c r="AA297">
        <v>7670</v>
      </c>
      <c r="AB297">
        <v>6468</v>
      </c>
      <c r="AC297">
        <v>6594</v>
      </c>
      <c r="AD297">
        <v>6872</v>
      </c>
      <c r="AE297">
        <v>10463</v>
      </c>
      <c r="AF297">
        <v>9680</v>
      </c>
      <c r="AG297">
        <v>10306</v>
      </c>
      <c r="AH297">
        <v>7521</v>
      </c>
      <c r="AI297">
        <v>9108</v>
      </c>
      <c r="AJ297">
        <v>8115</v>
      </c>
      <c r="AK297">
        <v>8629</v>
      </c>
      <c r="AL297">
        <v>8175</v>
      </c>
      <c r="AM297">
        <v>10394</v>
      </c>
      <c r="AN297">
        <v>9910</v>
      </c>
      <c r="AO297">
        <v>10233</v>
      </c>
      <c r="AP297">
        <v>1</v>
      </c>
      <c r="AQ297">
        <v>1</v>
      </c>
      <c r="AS297" t="s">
        <v>950</v>
      </c>
      <c r="AV297" t="s">
        <v>951</v>
      </c>
      <c r="AW297">
        <v>33</v>
      </c>
      <c r="AX297">
        <v>244.90860000000001</v>
      </c>
    </row>
    <row r="298" spans="1:50">
      <c r="A298" t="s">
        <v>952</v>
      </c>
      <c r="B298">
        <v>15136</v>
      </c>
      <c r="C298">
        <v>24354</v>
      </c>
      <c r="D298">
        <v>1</v>
      </c>
      <c r="E298">
        <v>1</v>
      </c>
      <c r="F298">
        <v>1</v>
      </c>
      <c r="G298">
        <v>1</v>
      </c>
      <c r="H298">
        <v>18616</v>
      </c>
      <c r="I298">
        <v>1</v>
      </c>
      <c r="J298">
        <v>17808</v>
      </c>
      <c r="K298">
        <v>1</v>
      </c>
      <c r="L298">
        <v>15602</v>
      </c>
      <c r="M298">
        <v>1</v>
      </c>
      <c r="N298">
        <v>11606</v>
      </c>
      <c r="O298">
        <v>1</v>
      </c>
      <c r="P298">
        <v>1</v>
      </c>
      <c r="Q298">
        <v>1</v>
      </c>
      <c r="R298">
        <v>13337</v>
      </c>
      <c r="S298">
        <v>1</v>
      </c>
      <c r="T298">
        <v>1</v>
      </c>
      <c r="U298">
        <v>1</v>
      </c>
      <c r="V298">
        <v>13354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13092</v>
      </c>
      <c r="AG298">
        <v>1</v>
      </c>
      <c r="AH298">
        <v>1</v>
      </c>
      <c r="AI298">
        <v>14675</v>
      </c>
      <c r="AJ298">
        <v>13997</v>
      </c>
      <c r="AK298">
        <v>1</v>
      </c>
      <c r="AL298">
        <v>15579</v>
      </c>
      <c r="AM298">
        <v>1</v>
      </c>
      <c r="AN298">
        <v>1</v>
      </c>
      <c r="AO298">
        <v>13763</v>
      </c>
      <c r="AP298">
        <v>1</v>
      </c>
      <c r="AQ298">
        <v>1</v>
      </c>
      <c r="AS298" t="s">
        <v>953</v>
      </c>
      <c r="AT298" t="s">
        <v>314</v>
      </c>
      <c r="AV298" t="s">
        <v>954</v>
      </c>
      <c r="AW298">
        <v>13</v>
      </c>
      <c r="AX298">
        <v>215.88740000000001</v>
      </c>
    </row>
    <row r="299" spans="1:50">
      <c r="A299" t="s">
        <v>955</v>
      </c>
      <c r="B299">
        <v>10749</v>
      </c>
      <c r="C299">
        <v>7949</v>
      </c>
      <c r="D299">
        <v>1</v>
      </c>
      <c r="E299">
        <v>1</v>
      </c>
      <c r="F299">
        <v>6866</v>
      </c>
      <c r="G299">
        <v>8006</v>
      </c>
      <c r="H299">
        <v>8063</v>
      </c>
      <c r="I299">
        <v>10873</v>
      </c>
      <c r="J299">
        <v>9540</v>
      </c>
      <c r="K299">
        <v>10975</v>
      </c>
      <c r="L299">
        <v>12051</v>
      </c>
      <c r="M299">
        <v>1</v>
      </c>
      <c r="N299">
        <v>12987</v>
      </c>
      <c r="O299">
        <v>1</v>
      </c>
      <c r="P299">
        <v>1</v>
      </c>
      <c r="Q299">
        <v>1</v>
      </c>
      <c r="R299">
        <v>13231</v>
      </c>
      <c r="S299">
        <v>13721</v>
      </c>
      <c r="T299">
        <v>6902</v>
      </c>
      <c r="U299">
        <v>11419</v>
      </c>
      <c r="V299">
        <v>1</v>
      </c>
      <c r="W299">
        <v>8192</v>
      </c>
      <c r="X299">
        <v>13569</v>
      </c>
      <c r="Y299">
        <v>7817</v>
      </c>
      <c r="Z299">
        <v>7017</v>
      </c>
      <c r="AA299">
        <v>17000</v>
      </c>
      <c r="AB299">
        <v>5631</v>
      </c>
      <c r="AC299">
        <v>6581</v>
      </c>
      <c r="AD299">
        <v>8674</v>
      </c>
      <c r="AE299">
        <v>9719</v>
      </c>
      <c r="AF299">
        <v>7850</v>
      </c>
      <c r="AG299">
        <v>10204</v>
      </c>
      <c r="AH299">
        <v>13484</v>
      </c>
      <c r="AI299">
        <v>9347</v>
      </c>
      <c r="AJ299">
        <v>8519</v>
      </c>
      <c r="AK299">
        <v>16896</v>
      </c>
      <c r="AL299">
        <v>7507</v>
      </c>
      <c r="AM299">
        <v>7328</v>
      </c>
      <c r="AN299">
        <v>14174</v>
      </c>
      <c r="AO299">
        <v>7404</v>
      </c>
      <c r="AP299">
        <v>16567</v>
      </c>
      <c r="AQ299">
        <v>1</v>
      </c>
      <c r="AS299" t="s">
        <v>956</v>
      </c>
      <c r="AV299" t="s">
        <v>957</v>
      </c>
      <c r="AW299">
        <v>34</v>
      </c>
      <c r="AX299">
        <v>244.90780000000001</v>
      </c>
    </row>
    <row r="300" spans="1:50">
      <c r="A300" t="s">
        <v>958</v>
      </c>
      <c r="B300">
        <v>26272</v>
      </c>
      <c r="C300">
        <v>22153</v>
      </c>
      <c r="D300">
        <v>1</v>
      </c>
      <c r="E300">
        <v>1</v>
      </c>
      <c r="F300">
        <v>1</v>
      </c>
      <c r="G300">
        <v>1</v>
      </c>
      <c r="H300">
        <v>28659</v>
      </c>
      <c r="I300">
        <v>1</v>
      </c>
      <c r="J300">
        <v>17970</v>
      </c>
      <c r="K300">
        <v>1</v>
      </c>
      <c r="L300">
        <v>1</v>
      </c>
      <c r="M300">
        <v>1</v>
      </c>
      <c r="N300">
        <v>11697</v>
      </c>
      <c r="O300">
        <v>1</v>
      </c>
      <c r="P300">
        <v>1</v>
      </c>
      <c r="Q300">
        <v>1</v>
      </c>
      <c r="R300">
        <v>10990</v>
      </c>
      <c r="S300">
        <v>1</v>
      </c>
      <c r="T300">
        <v>1</v>
      </c>
      <c r="U300">
        <v>1</v>
      </c>
      <c r="V300">
        <v>21485</v>
      </c>
      <c r="W300">
        <v>33435</v>
      </c>
      <c r="X300">
        <v>18286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21667</v>
      </c>
      <c r="AG300">
        <v>18242</v>
      </c>
      <c r="AH300">
        <v>9916</v>
      </c>
      <c r="AI300">
        <v>14485</v>
      </c>
      <c r="AJ300">
        <v>12705</v>
      </c>
      <c r="AK300">
        <v>21916</v>
      </c>
      <c r="AL300">
        <v>22407</v>
      </c>
      <c r="AM300">
        <v>1</v>
      </c>
      <c r="AN300">
        <v>1</v>
      </c>
      <c r="AO300">
        <v>23481</v>
      </c>
      <c r="AP300">
        <v>1</v>
      </c>
      <c r="AQ300">
        <v>1</v>
      </c>
      <c r="AS300" t="s">
        <v>959</v>
      </c>
      <c r="AV300" t="s">
        <v>960</v>
      </c>
      <c r="AW300">
        <v>17</v>
      </c>
      <c r="AX300">
        <v>215.8878</v>
      </c>
    </row>
    <row r="301" spans="1:50">
      <c r="A301" t="s">
        <v>961</v>
      </c>
      <c r="B301">
        <v>16293</v>
      </c>
      <c r="C301">
        <v>12427</v>
      </c>
      <c r="D301">
        <v>10894</v>
      </c>
      <c r="E301">
        <v>12033</v>
      </c>
      <c r="F301">
        <v>1</v>
      </c>
      <c r="G301">
        <v>1</v>
      </c>
      <c r="H301">
        <v>11963</v>
      </c>
      <c r="I301">
        <v>31097</v>
      </c>
      <c r="J301">
        <v>1</v>
      </c>
      <c r="K301">
        <v>1</v>
      </c>
      <c r="L301">
        <v>12646</v>
      </c>
      <c r="M301">
        <v>1</v>
      </c>
      <c r="N301">
        <v>11635</v>
      </c>
      <c r="O301">
        <v>1</v>
      </c>
      <c r="P301">
        <v>1</v>
      </c>
      <c r="Q301">
        <v>1</v>
      </c>
      <c r="R301">
        <v>12619</v>
      </c>
      <c r="S301">
        <v>1</v>
      </c>
      <c r="T301">
        <v>9302</v>
      </c>
      <c r="U301">
        <v>1</v>
      </c>
      <c r="V301">
        <v>12505</v>
      </c>
      <c r="W301">
        <v>13178</v>
      </c>
      <c r="X301">
        <v>13854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17154</v>
      </c>
      <c r="AG301">
        <v>13458</v>
      </c>
      <c r="AH301">
        <v>8825</v>
      </c>
      <c r="AI301">
        <v>13127</v>
      </c>
      <c r="AJ301">
        <v>13352</v>
      </c>
      <c r="AK301">
        <v>17500</v>
      </c>
      <c r="AL301">
        <v>15765</v>
      </c>
      <c r="AM301">
        <v>1</v>
      </c>
      <c r="AN301">
        <v>1</v>
      </c>
      <c r="AO301">
        <v>16685</v>
      </c>
      <c r="AP301">
        <v>1</v>
      </c>
      <c r="AQ301">
        <v>1</v>
      </c>
      <c r="AS301" t="s">
        <v>962</v>
      </c>
      <c r="AV301" t="s">
        <v>963</v>
      </c>
      <c r="AW301">
        <v>21</v>
      </c>
      <c r="AX301">
        <v>215.88800000000001</v>
      </c>
    </row>
    <row r="302" spans="1:50">
      <c r="A302" t="s">
        <v>964</v>
      </c>
      <c r="B302">
        <v>9130</v>
      </c>
      <c r="C302">
        <v>8476</v>
      </c>
      <c r="D302">
        <v>1</v>
      </c>
      <c r="E302">
        <v>8261</v>
      </c>
      <c r="F302">
        <v>6377</v>
      </c>
      <c r="G302">
        <v>6036</v>
      </c>
      <c r="H302">
        <v>10551</v>
      </c>
      <c r="I302">
        <v>7842</v>
      </c>
      <c r="J302">
        <v>9275</v>
      </c>
      <c r="K302">
        <v>8686</v>
      </c>
      <c r="L302">
        <v>12637</v>
      </c>
      <c r="M302">
        <v>11559</v>
      </c>
      <c r="N302">
        <v>16786</v>
      </c>
      <c r="O302">
        <v>1</v>
      </c>
      <c r="P302">
        <v>1</v>
      </c>
      <c r="Q302">
        <v>1</v>
      </c>
      <c r="R302">
        <v>7713</v>
      </c>
      <c r="S302">
        <v>6772</v>
      </c>
      <c r="T302">
        <v>6712</v>
      </c>
      <c r="U302">
        <v>8305</v>
      </c>
      <c r="V302">
        <v>1</v>
      </c>
      <c r="W302">
        <v>7565</v>
      </c>
      <c r="X302">
        <v>8069</v>
      </c>
      <c r="Y302">
        <v>11647</v>
      </c>
      <c r="Z302">
        <v>6678</v>
      </c>
      <c r="AA302">
        <v>5648</v>
      </c>
      <c r="AB302">
        <v>9775</v>
      </c>
      <c r="AC302">
        <v>7304</v>
      </c>
      <c r="AD302">
        <v>1</v>
      </c>
      <c r="AE302">
        <v>15027</v>
      </c>
      <c r="AF302">
        <v>9692</v>
      </c>
      <c r="AG302">
        <v>8441</v>
      </c>
      <c r="AH302">
        <v>6635</v>
      </c>
      <c r="AI302">
        <v>9192</v>
      </c>
      <c r="AJ302">
        <v>11119</v>
      </c>
      <c r="AK302">
        <v>8490</v>
      </c>
      <c r="AL302">
        <v>7635</v>
      </c>
      <c r="AM302">
        <v>11022</v>
      </c>
      <c r="AN302">
        <v>6828</v>
      </c>
      <c r="AO302">
        <v>5969</v>
      </c>
      <c r="AP302">
        <v>1</v>
      </c>
      <c r="AQ302">
        <v>1</v>
      </c>
      <c r="AS302" t="s">
        <v>965</v>
      </c>
      <c r="AV302" t="s">
        <v>966</v>
      </c>
      <c r="AW302">
        <v>34</v>
      </c>
      <c r="AX302">
        <v>244.9083</v>
      </c>
    </row>
    <row r="303" spans="1:50">
      <c r="A303" t="s">
        <v>967</v>
      </c>
      <c r="B303">
        <v>20380</v>
      </c>
      <c r="C303">
        <v>23392</v>
      </c>
      <c r="D303">
        <v>14827</v>
      </c>
      <c r="E303">
        <v>13524</v>
      </c>
      <c r="F303">
        <v>1</v>
      </c>
      <c r="G303">
        <v>1</v>
      </c>
      <c r="H303">
        <v>25527</v>
      </c>
      <c r="I303">
        <v>24713</v>
      </c>
      <c r="J303">
        <v>13965</v>
      </c>
      <c r="K303">
        <v>1</v>
      </c>
      <c r="L303">
        <v>1</v>
      </c>
      <c r="M303">
        <v>1</v>
      </c>
      <c r="N303">
        <v>11951</v>
      </c>
      <c r="O303">
        <v>1</v>
      </c>
      <c r="P303">
        <v>1</v>
      </c>
      <c r="Q303">
        <v>1</v>
      </c>
      <c r="R303">
        <v>27201</v>
      </c>
      <c r="S303">
        <v>1</v>
      </c>
      <c r="T303">
        <v>1</v>
      </c>
      <c r="U303">
        <v>1</v>
      </c>
      <c r="V303">
        <v>13114</v>
      </c>
      <c r="W303">
        <v>12518</v>
      </c>
      <c r="X303">
        <v>23034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12690</v>
      </c>
      <c r="AG303">
        <v>17644</v>
      </c>
      <c r="AH303">
        <v>12530</v>
      </c>
      <c r="AI303">
        <v>17510</v>
      </c>
      <c r="AJ303">
        <v>13795</v>
      </c>
      <c r="AK303">
        <v>17153</v>
      </c>
      <c r="AL303">
        <v>15831</v>
      </c>
      <c r="AM303">
        <v>1</v>
      </c>
      <c r="AN303">
        <v>1</v>
      </c>
      <c r="AO303">
        <v>13014</v>
      </c>
      <c r="AP303">
        <v>1</v>
      </c>
      <c r="AQ303">
        <v>1</v>
      </c>
      <c r="AS303" t="s">
        <v>968</v>
      </c>
      <c r="AV303" t="s">
        <v>969</v>
      </c>
      <c r="AW303">
        <v>20</v>
      </c>
      <c r="AX303">
        <v>215.88829999999999</v>
      </c>
    </row>
    <row r="304" spans="1:50">
      <c r="A304" t="s">
        <v>970</v>
      </c>
      <c r="B304">
        <v>10437</v>
      </c>
      <c r="C304">
        <v>10850</v>
      </c>
      <c r="D304">
        <v>1</v>
      </c>
      <c r="E304">
        <v>1</v>
      </c>
      <c r="F304">
        <v>9065</v>
      </c>
      <c r="G304">
        <v>6146</v>
      </c>
      <c r="H304">
        <v>8296</v>
      </c>
      <c r="I304">
        <v>7837</v>
      </c>
      <c r="J304">
        <v>11360</v>
      </c>
      <c r="K304">
        <v>10118</v>
      </c>
      <c r="L304">
        <v>12403</v>
      </c>
      <c r="M304">
        <v>9259</v>
      </c>
      <c r="N304">
        <v>13061</v>
      </c>
      <c r="O304">
        <v>1</v>
      </c>
      <c r="P304">
        <v>1</v>
      </c>
      <c r="Q304">
        <v>1</v>
      </c>
      <c r="R304">
        <v>8403</v>
      </c>
      <c r="S304">
        <v>7282</v>
      </c>
      <c r="T304">
        <v>11958</v>
      </c>
      <c r="U304">
        <v>1</v>
      </c>
      <c r="V304">
        <v>1</v>
      </c>
      <c r="W304">
        <v>6808</v>
      </c>
      <c r="X304">
        <v>12852</v>
      </c>
      <c r="Y304">
        <v>9621</v>
      </c>
      <c r="Z304">
        <v>14176</v>
      </c>
      <c r="AA304">
        <v>7553</v>
      </c>
      <c r="AB304">
        <v>8662</v>
      </c>
      <c r="AC304">
        <v>12461</v>
      </c>
      <c r="AD304">
        <v>1</v>
      </c>
      <c r="AE304">
        <v>1</v>
      </c>
      <c r="AF304">
        <v>6987</v>
      </c>
      <c r="AG304">
        <v>6823</v>
      </c>
      <c r="AH304">
        <v>7794</v>
      </c>
      <c r="AI304">
        <v>12251</v>
      </c>
      <c r="AJ304">
        <v>11679</v>
      </c>
      <c r="AK304">
        <v>8561</v>
      </c>
      <c r="AL304">
        <v>7166</v>
      </c>
      <c r="AM304">
        <v>8975</v>
      </c>
      <c r="AN304">
        <v>9383</v>
      </c>
      <c r="AO304">
        <v>6022</v>
      </c>
      <c r="AP304">
        <v>1</v>
      </c>
      <c r="AQ304">
        <v>1</v>
      </c>
      <c r="AS304" t="s">
        <v>971</v>
      </c>
      <c r="AV304" t="s">
        <v>972</v>
      </c>
      <c r="AW304">
        <v>31</v>
      </c>
      <c r="AX304">
        <v>244.90770000000001</v>
      </c>
    </row>
    <row r="305" spans="1:50">
      <c r="A305" t="s">
        <v>973</v>
      </c>
      <c r="B305">
        <v>15608</v>
      </c>
      <c r="C305">
        <v>24783</v>
      </c>
      <c r="D305">
        <v>14940</v>
      </c>
      <c r="E305">
        <v>21254</v>
      </c>
      <c r="F305">
        <v>1</v>
      </c>
      <c r="G305">
        <v>1</v>
      </c>
      <c r="H305">
        <v>13871</v>
      </c>
      <c r="I305">
        <v>12770</v>
      </c>
      <c r="J305">
        <v>12522</v>
      </c>
      <c r="K305">
        <v>1</v>
      </c>
      <c r="L305">
        <v>25532</v>
      </c>
      <c r="M305">
        <v>1</v>
      </c>
      <c r="N305">
        <v>15221</v>
      </c>
      <c r="O305">
        <v>1</v>
      </c>
      <c r="P305">
        <v>1</v>
      </c>
      <c r="Q305">
        <v>1</v>
      </c>
      <c r="R305">
        <v>12096</v>
      </c>
      <c r="S305">
        <v>1</v>
      </c>
      <c r="T305">
        <v>13809</v>
      </c>
      <c r="U305">
        <v>1</v>
      </c>
      <c r="V305">
        <v>12399</v>
      </c>
      <c r="W305">
        <v>11675</v>
      </c>
      <c r="X305">
        <v>19107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13737</v>
      </c>
      <c r="AG305">
        <v>14768</v>
      </c>
      <c r="AH305">
        <v>9783</v>
      </c>
      <c r="AI305">
        <v>19572</v>
      </c>
      <c r="AJ305">
        <v>18689</v>
      </c>
      <c r="AK305">
        <v>21610</v>
      </c>
      <c r="AL305">
        <v>16375</v>
      </c>
      <c r="AM305">
        <v>1</v>
      </c>
      <c r="AN305">
        <v>1</v>
      </c>
      <c r="AO305">
        <v>16993</v>
      </c>
      <c r="AP305">
        <v>1</v>
      </c>
      <c r="AQ305">
        <v>1</v>
      </c>
      <c r="AS305" t="s">
        <v>936</v>
      </c>
      <c r="AV305" t="s">
        <v>974</v>
      </c>
      <c r="AW305">
        <v>22</v>
      </c>
      <c r="AX305">
        <v>215.8878</v>
      </c>
    </row>
    <row r="306" spans="1:50">
      <c r="A306" t="s">
        <v>975</v>
      </c>
      <c r="B306">
        <v>9068</v>
      </c>
      <c r="C306">
        <v>16769</v>
      </c>
      <c r="D306">
        <v>1</v>
      </c>
      <c r="E306">
        <v>1</v>
      </c>
      <c r="F306">
        <v>10758</v>
      </c>
      <c r="G306">
        <v>6953</v>
      </c>
      <c r="H306">
        <v>10825</v>
      </c>
      <c r="I306">
        <v>10309</v>
      </c>
      <c r="J306">
        <v>9604</v>
      </c>
      <c r="K306">
        <v>8607</v>
      </c>
      <c r="L306">
        <v>8278</v>
      </c>
      <c r="M306">
        <v>6292</v>
      </c>
      <c r="N306">
        <v>12510</v>
      </c>
      <c r="O306">
        <v>1</v>
      </c>
      <c r="P306">
        <v>1</v>
      </c>
      <c r="Q306">
        <v>1</v>
      </c>
      <c r="R306">
        <v>11063</v>
      </c>
      <c r="S306">
        <v>9732</v>
      </c>
      <c r="T306">
        <v>8002</v>
      </c>
      <c r="U306">
        <v>5795</v>
      </c>
      <c r="V306">
        <v>1</v>
      </c>
      <c r="W306">
        <v>11636</v>
      </c>
      <c r="X306">
        <v>8162</v>
      </c>
      <c r="Y306">
        <v>7473</v>
      </c>
      <c r="Z306">
        <v>6577</v>
      </c>
      <c r="AA306">
        <v>6879</v>
      </c>
      <c r="AB306">
        <v>6491</v>
      </c>
      <c r="AC306">
        <v>7067</v>
      </c>
      <c r="AD306">
        <v>16844</v>
      </c>
      <c r="AE306">
        <v>6763</v>
      </c>
      <c r="AF306">
        <v>7668</v>
      </c>
      <c r="AG306">
        <v>11864</v>
      </c>
      <c r="AH306">
        <v>6879</v>
      </c>
      <c r="AI306">
        <v>9767</v>
      </c>
      <c r="AJ306">
        <v>8301</v>
      </c>
      <c r="AK306">
        <v>7947</v>
      </c>
      <c r="AL306">
        <v>12845</v>
      </c>
      <c r="AM306">
        <v>12770</v>
      </c>
      <c r="AN306">
        <v>10728</v>
      </c>
      <c r="AO306">
        <v>1</v>
      </c>
      <c r="AP306">
        <v>9787</v>
      </c>
      <c r="AQ306">
        <v>8329</v>
      </c>
      <c r="AS306" t="s">
        <v>976</v>
      </c>
      <c r="AV306" t="s">
        <v>977</v>
      </c>
      <c r="AW306">
        <v>35</v>
      </c>
      <c r="AX306">
        <v>244.90799999999999</v>
      </c>
    </row>
    <row r="307" spans="1:50">
      <c r="A307" t="s">
        <v>978</v>
      </c>
      <c r="B307">
        <v>24838</v>
      </c>
      <c r="C307">
        <v>12401</v>
      </c>
      <c r="D307">
        <v>18807</v>
      </c>
      <c r="E307">
        <v>11905</v>
      </c>
      <c r="F307">
        <v>1</v>
      </c>
      <c r="G307">
        <v>1</v>
      </c>
      <c r="H307">
        <v>12592</v>
      </c>
      <c r="I307">
        <v>38824</v>
      </c>
      <c r="J307">
        <v>22809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19678</v>
      </c>
      <c r="S307">
        <v>1</v>
      </c>
      <c r="T307">
        <v>1</v>
      </c>
      <c r="U307">
        <v>1</v>
      </c>
      <c r="V307">
        <v>24318</v>
      </c>
      <c r="W307">
        <v>12592</v>
      </c>
      <c r="X307">
        <v>14463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12695</v>
      </c>
      <c r="AG307">
        <v>24281</v>
      </c>
      <c r="AH307">
        <v>9522</v>
      </c>
      <c r="AI307">
        <v>17825</v>
      </c>
      <c r="AJ307">
        <v>13345</v>
      </c>
      <c r="AK307">
        <v>23091</v>
      </c>
      <c r="AL307">
        <v>14663</v>
      </c>
      <c r="AM307">
        <v>1</v>
      </c>
      <c r="AN307">
        <v>1</v>
      </c>
      <c r="AO307">
        <v>13051</v>
      </c>
      <c r="AP307">
        <v>1</v>
      </c>
      <c r="AQ307">
        <v>1</v>
      </c>
      <c r="AS307" t="s">
        <v>979</v>
      </c>
      <c r="AV307" t="s">
        <v>980</v>
      </c>
      <c r="AW307">
        <v>19</v>
      </c>
      <c r="AX307">
        <v>215.8878</v>
      </c>
    </row>
    <row r="308" spans="1:50">
      <c r="A308" t="s">
        <v>981</v>
      </c>
      <c r="B308">
        <v>9983</v>
      </c>
      <c r="C308">
        <v>7707</v>
      </c>
      <c r="D308">
        <v>1</v>
      </c>
      <c r="E308">
        <v>6957</v>
      </c>
      <c r="F308">
        <v>7863</v>
      </c>
      <c r="G308">
        <v>7054</v>
      </c>
      <c r="H308">
        <v>8162</v>
      </c>
      <c r="I308">
        <v>7384</v>
      </c>
      <c r="J308">
        <v>11740</v>
      </c>
      <c r="K308">
        <v>20116</v>
      </c>
      <c r="L308">
        <v>9282</v>
      </c>
      <c r="M308">
        <v>9057</v>
      </c>
      <c r="N308">
        <v>6638</v>
      </c>
      <c r="O308">
        <v>1</v>
      </c>
      <c r="P308">
        <v>1</v>
      </c>
      <c r="Q308">
        <v>8535</v>
      </c>
      <c r="R308">
        <v>6681</v>
      </c>
      <c r="S308">
        <v>7897</v>
      </c>
      <c r="T308">
        <v>10147</v>
      </c>
      <c r="U308">
        <v>8494</v>
      </c>
      <c r="V308">
        <v>1</v>
      </c>
      <c r="W308">
        <v>6829</v>
      </c>
      <c r="X308">
        <v>12868</v>
      </c>
      <c r="Y308">
        <v>12407</v>
      </c>
      <c r="Z308">
        <v>6427</v>
      </c>
      <c r="AA308">
        <v>10813</v>
      </c>
      <c r="AB308">
        <v>6481</v>
      </c>
      <c r="AC308">
        <v>8526</v>
      </c>
      <c r="AD308">
        <v>6605</v>
      </c>
      <c r="AE308">
        <v>6779</v>
      </c>
      <c r="AF308">
        <v>7531</v>
      </c>
      <c r="AG308">
        <v>7808</v>
      </c>
      <c r="AH308">
        <v>6309</v>
      </c>
      <c r="AI308">
        <v>11818</v>
      </c>
      <c r="AJ308">
        <v>8169</v>
      </c>
      <c r="AK308">
        <v>8829</v>
      </c>
      <c r="AL308">
        <v>11311</v>
      </c>
      <c r="AM308">
        <v>14699</v>
      </c>
      <c r="AN308">
        <v>8994</v>
      </c>
      <c r="AO308">
        <v>1</v>
      </c>
      <c r="AP308">
        <v>1</v>
      </c>
      <c r="AQ308">
        <v>8145</v>
      </c>
      <c r="AS308" t="s">
        <v>982</v>
      </c>
      <c r="AV308" t="s">
        <v>983</v>
      </c>
      <c r="AW308">
        <v>36</v>
      </c>
      <c r="AX308">
        <v>244.9076</v>
      </c>
    </row>
    <row r="309" spans="1:50">
      <c r="A309" t="s">
        <v>984</v>
      </c>
      <c r="B309">
        <v>31007</v>
      </c>
      <c r="C309">
        <v>18936</v>
      </c>
      <c r="D309">
        <v>12345</v>
      </c>
      <c r="E309">
        <v>17864</v>
      </c>
      <c r="F309">
        <v>1</v>
      </c>
      <c r="G309">
        <v>1</v>
      </c>
      <c r="H309">
        <v>11945</v>
      </c>
      <c r="I309">
        <v>16946</v>
      </c>
      <c r="J309">
        <v>27278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15346</v>
      </c>
      <c r="S309">
        <v>1</v>
      </c>
      <c r="T309">
        <v>1</v>
      </c>
      <c r="U309">
        <v>1</v>
      </c>
      <c r="V309">
        <v>16466</v>
      </c>
      <c r="W309">
        <v>16889</v>
      </c>
      <c r="X309">
        <v>18048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12894</v>
      </c>
      <c r="AG309">
        <v>13952</v>
      </c>
      <c r="AH309">
        <v>20665</v>
      </c>
      <c r="AI309">
        <v>13673</v>
      </c>
      <c r="AJ309">
        <v>20584</v>
      </c>
      <c r="AK309">
        <v>12899</v>
      </c>
      <c r="AL309">
        <v>20913</v>
      </c>
      <c r="AM309">
        <v>1</v>
      </c>
      <c r="AN309">
        <v>1</v>
      </c>
      <c r="AO309">
        <v>13223</v>
      </c>
      <c r="AP309">
        <v>1</v>
      </c>
      <c r="AQ309">
        <v>1</v>
      </c>
      <c r="AS309" t="s">
        <v>985</v>
      </c>
      <c r="AV309" t="s">
        <v>986</v>
      </c>
      <c r="AW309">
        <v>19</v>
      </c>
      <c r="AX309">
        <v>215.88820000000001</v>
      </c>
    </row>
    <row r="310" spans="1:50">
      <c r="A310" t="s">
        <v>987</v>
      </c>
      <c r="B310">
        <v>15599</v>
      </c>
      <c r="C310">
        <v>11106</v>
      </c>
      <c r="D310">
        <v>1</v>
      </c>
      <c r="E310">
        <v>1</v>
      </c>
      <c r="F310">
        <v>1</v>
      </c>
      <c r="G310">
        <v>11518</v>
      </c>
      <c r="H310">
        <v>1</v>
      </c>
      <c r="I310">
        <v>6402</v>
      </c>
      <c r="J310">
        <v>1</v>
      </c>
      <c r="K310">
        <v>6012</v>
      </c>
      <c r="L310">
        <v>1</v>
      </c>
      <c r="M310">
        <v>1</v>
      </c>
      <c r="N310">
        <v>5648</v>
      </c>
      <c r="O310">
        <v>10611</v>
      </c>
      <c r="P310">
        <v>1</v>
      </c>
      <c r="Q310">
        <v>1</v>
      </c>
      <c r="R310">
        <v>1</v>
      </c>
      <c r="S310">
        <v>1</v>
      </c>
      <c r="T310">
        <v>8405</v>
      </c>
      <c r="U310">
        <v>1</v>
      </c>
      <c r="V310">
        <v>9024</v>
      </c>
      <c r="W310">
        <v>1</v>
      </c>
      <c r="X310">
        <v>1</v>
      </c>
      <c r="Y310">
        <v>11003</v>
      </c>
      <c r="Z310">
        <v>1</v>
      </c>
      <c r="AA310">
        <v>5933</v>
      </c>
      <c r="AB310">
        <v>6660</v>
      </c>
      <c r="AC310">
        <v>1</v>
      </c>
      <c r="AD310">
        <v>8877</v>
      </c>
      <c r="AE310">
        <v>1</v>
      </c>
      <c r="AF310">
        <v>1</v>
      </c>
      <c r="AG310">
        <v>1</v>
      </c>
      <c r="AH310">
        <v>5894</v>
      </c>
      <c r="AI310">
        <v>1</v>
      </c>
      <c r="AJ310">
        <v>6592</v>
      </c>
      <c r="AK310">
        <v>6840</v>
      </c>
      <c r="AL310">
        <v>1</v>
      </c>
      <c r="AM310">
        <v>6201</v>
      </c>
      <c r="AN310">
        <v>1</v>
      </c>
      <c r="AO310">
        <v>1</v>
      </c>
      <c r="AP310">
        <v>1</v>
      </c>
      <c r="AQ310">
        <v>10273</v>
      </c>
      <c r="AS310" t="s">
        <v>988</v>
      </c>
      <c r="AV310" t="s">
        <v>989</v>
      </c>
      <c r="AW310">
        <v>18</v>
      </c>
      <c r="AX310">
        <v>217.88570000000001</v>
      </c>
    </row>
    <row r="311" spans="1:50">
      <c r="A311" t="s">
        <v>990</v>
      </c>
      <c r="B311">
        <v>21379</v>
      </c>
      <c r="C311">
        <v>19728</v>
      </c>
      <c r="D311">
        <v>10665</v>
      </c>
      <c r="E311">
        <v>17775</v>
      </c>
      <c r="F311">
        <v>1</v>
      </c>
      <c r="G311">
        <v>1</v>
      </c>
      <c r="H311">
        <v>13226</v>
      </c>
      <c r="I311">
        <v>13149</v>
      </c>
      <c r="J311">
        <v>14026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19448</v>
      </c>
      <c r="S311">
        <v>1</v>
      </c>
      <c r="T311">
        <v>1</v>
      </c>
      <c r="U311">
        <v>1</v>
      </c>
      <c r="V311">
        <v>12280</v>
      </c>
      <c r="W311">
        <v>17746</v>
      </c>
      <c r="X311">
        <v>17375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19075</v>
      </c>
      <c r="AG311">
        <v>12751</v>
      </c>
      <c r="AH311">
        <v>19466</v>
      </c>
      <c r="AI311">
        <v>21400</v>
      </c>
      <c r="AJ311">
        <v>11901</v>
      </c>
      <c r="AK311">
        <v>18383</v>
      </c>
      <c r="AL311">
        <v>14270</v>
      </c>
      <c r="AM311">
        <v>1</v>
      </c>
      <c r="AN311">
        <v>1</v>
      </c>
      <c r="AO311">
        <v>16363</v>
      </c>
      <c r="AP311">
        <v>1</v>
      </c>
      <c r="AQ311">
        <v>1</v>
      </c>
      <c r="AS311" t="s">
        <v>991</v>
      </c>
      <c r="AV311" t="s">
        <v>992</v>
      </c>
      <c r="AW311">
        <v>19</v>
      </c>
      <c r="AX311">
        <v>215.88849999999999</v>
      </c>
    </row>
    <row r="312" spans="1:50">
      <c r="A312" t="s">
        <v>993</v>
      </c>
      <c r="B312">
        <v>7648</v>
      </c>
      <c r="C312">
        <v>10782</v>
      </c>
      <c r="D312">
        <v>6165</v>
      </c>
      <c r="E312">
        <v>1</v>
      </c>
      <c r="F312">
        <v>1</v>
      </c>
      <c r="G312">
        <v>6651</v>
      </c>
      <c r="H312">
        <v>1</v>
      </c>
      <c r="I312">
        <v>6609</v>
      </c>
      <c r="J312">
        <v>8404</v>
      </c>
      <c r="K312">
        <v>6021</v>
      </c>
      <c r="L312">
        <v>7227</v>
      </c>
      <c r="M312">
        <v>22826</v>
      </c>
      <c r="N312">
        <v>7000</v>
      </c>
      <c r="O312">
        <v>6770</v>
      </c>
      <c r="P312">
        <v>7490</v>
      </c>
      <c r="Q312">
        <v>1</v>
      </c>
      <c r="R312">
        <v>1</v>
      </c>
      <c r="S312">
        <v>6314</v>
      </c>
      <c r="T312">
        <v>5964</v>
      </c>
      <c r="U312">
        <v>1</v>
      </c>
      <c r="V312">
        <v>6702</v>
      </c>
      <c r="W312">
        <v>8814</v>
      </c>
      <c r="X312">
        <v>1</v>
      </c>
      <c r="Y312">
        <v>1</v>
      </c>
      <c r="Z312">
        <v>1</v>
      </c>
      <c r="AA312">
        <v>1</v>
      </c>
      <c r="AB312">
        <v>5782</v>
      </c>
      <c r="AC312">
        <v>1</v>
      </c>
      <c r="AD312">
        <v>1</v>
      </c>
      <c r="AE312">
        <v>6973</v>
      </c>
      <c r="AF312">
        <v>8366</v>
      </c>
      <c r="AG312">
        <v>6485</v>
      </c>
      <c r="AH312">
        <v>1</v>
      </c>
      <c r="AI312">
        <v>19914</v>
      </c>
      <c r="AJ312">
        <v>1</v>
      </c>
      <c r="AK312">
        <v>1</v>
      </c>
      <c r="AL312">
        <v>8941</v>
      </c>
      <c r="AM312">
        <v>8887</v>
      </c>
      <c r="AN312">
        <v>1</v>
      </c>
      <c r="AO312">
        <v>6469</v>
      </c>
      <c r="AP312">
        <v>25930</v>
      </c>
      <c r="AQ312">
        <v>7682</v>
      </c>
      <c r="AS312" t="s">
        <v>994</v>
      </c>
      <c r="AV312" t="s">
        <v>995</v>
      </c>
      <c r="AW312">
        <v>26</v>
      </c>
      <c r="AX312">
        <v>217.8853</v>
      </c>
    </row>
    <row r="313" spans="1:50">
      <c r="A313" t="s">
        <v>996</v>
      </c>
      <c r="B313">
        <v>17672</v>
      </c>
      <c r="C313">
        <v>14603</v>
      </c>
      <c r="D313">
        <v>25115</v>
      </c>
      <c r="E313">
        <v>13821</v>
      </c>
      <c r="F313">
        <v>1</v>
      </c>
      <c r="G313">
        <v>1</v>
      </c>
      <c r="H313">
        <v>13678</v>
      </c>
      <c r="I313">
        <v>14501</v>
      </c>
      <c r="J313">
        <v>15429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16275</v>
      </c>
      <c r="S313">
        <v>1</v>
      </c>
      <c r="T313">
        <v>1</v>
      </c>
      <c r="U313">
        <v>1</v>
      </c>
      <c r="V313">
        <v>9013</v>
      </c>
      <c r="W313">
        <v>11463</v>
      </c>
      <c r="X313">
        <v>18672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17096</v>
      </c>
      <c r="AG313">
        <v>16905</v>
      </c>
      <c r="AH313">
        <v>13341</v>
      </c>
      <c r="AI313">
        <v>18711</v>
      </c>
      <c r="AJ313">
        <v>11331</v>
      </c>
      <c r="AK313">
        <v>16974</v>
      </c>
      <c r="AL313">
        <v>15984</v>
      </c>
      <c r="AM313">
        <v>1</v>
      </c>
      <c r="AN313">
        <v>1</v>
      </c>
      <c r="AO313">
        <v>16199</v>
      </c>
      <c r="AP313">
        <v>1</v>
      </c>
      <c r="AQ313">
        <v>1</v>
      </c>
      <c r="AS313" t="s">
        <v>930</v>
      </c>
      <c r="AV313" t="s">
        <v>997</v>
      </c>
      <c r="AW313">
        <v>19</v>
      </c>
      <c r="AX313">
        <v>215.8879</v>
      </c>
    </row>
    <row r="314" spans="1:50">
      <c r="A314" t="s">
        <v>998</v>
      </c>
      <c r="B314">
        <v>5420</v>
      </c>
      <c r="C314">
        <v>8649</v>
      </c>
      <c r="D314">
        <v>1</v>
      </c>
      <c r="E314">
        <v>7663</v>
      </c>
      <c r="F314">
        <v>8148</v>
      </c>
      <c r="G314">
        <v>10255</v>
      </c>
      <c r="H314">
        <v>11715</v>
      </c>
      <c r="I314">
        <v>12822</v>
      </c>
      <c r="J314">
        <v>13901</v>
      </c>
      <c r="K314">
        <v>9492</v>
      </c>
      <c r="L314">
        <v>7681</v>
      </c>
      <c r="M314">
        <v>11282</v>
      </c>
      <c r="N314">
        <v>7628</v>
      </c>
      <c r="O314">
        <v>1</v>
      </c>
      <c r="P314">
        <v>1</v>
      </c>
      <c r="Q314">
        <v>7493</v>
      </c>
      <c r="R314">
        <v>5667</v>
      </c>
      <c r="S314">
        <v>8658</v>
      </c>
      <c r="T314">
        <v>9725</v>
      </c>
      <c r="U314">
        <v>1</v>
      </c>
      <c r="V314">
        <v>1</v>
      </c>
      <c r="W314">
        <v>9954</v>
      </c>
      <c r="X314">
        <v>10383</v>
      </c>
      <c r="Y314">
        <v>7284</v>
      </c>
      <c r="Z314">
        <v>6003</v>
      </c>
      <c r="AA314">
        <v>7904</v>
      </c>
      <c r="AB314">
        <v>5926</v>
      </c>
      <c r="AC314">
        <v>8172</v>
      </c>
      <c r="AD314">
        <v>1</v>
      </c>
      <c r="AE314">
        <v>1</v>
      </c>
      <c r="AF314">
        <v>11834</v>
      </c>
      <c r="AG314">
        <v>5324</v>
      </c>
      <c r="AH314">
        <v>6631</v>
      </c>
      <c r="AI314">
        <v>7825</v>
      </c>
      <c r="AJ314">
        <v>6599</v>
      </c>
      <c r="AK314">
        <v>11028</v>
      </c>
      <c r="AL314">
        <v>6935</v>
      </c>
      <c r="AM314">
        <v>8313</v>
      </c>
      <c r="AN314">
        <v>5839</v>
      </c>
      <c r="AO314">
        <v>1</v>
      </c>
      <c r="AP314">
        <v>11905</v>
      </c>
      <c r="AQ314">
        <v>7821</v>
      </c>
      <c r="AS314" t="s">
        <v>999</v>
      </c>
      <c r="AV314" t="s">
        <v>1000</v>
      </c>
      <c r="AW314">
        <v>34</v>
      </c>
      <c r="AX314">
        <v>244.9083</v>
      </c>
    </row>
    <row r="315" spans="1:50">
      <c r="A315" t="s">
        <v>1001</v>
      </c>
      <c r="B315">
        <v>32541</v>
      </c>
      <c r="C315">
        <v>370967</v>
      </c>
      <c r="D315">
        <v>1</v>
      </c>
      <c r="E315">
        <v>1</v>
      </c>
      <c r="F315">
        <v>155671</v>
      </c>
      <c r="G315">
        <v>151370</v>
      </c>
      <c r="H315">
        <v>94393</v>
      </c>
      <c r="I315">
        <v>66021</v>
      </c>
      <c r="J315">
        <v>100828</v>
      </c>
      <c r="K315">
        <v>114172</v>
      </c>
      <c r="L315">
        <v>278372</v>
      </c>
      <c r="M315">
        <v>30960</v>
      </c>
      <c r="N315">
        <v>606825</v>
      </c>
      <c r="O315">
        <v>238579</v>
      </c>
      <c r="P315">
        <v>128701</v>
      </c>
      <c r="Q315">
        <v>151075</v>
      </c>
      <c r="R315">
        <v>184317</v>
      </c>
      <c r="S315">
        <v>78501</v>
      </c>
      <c r="T315">
        <v>136927</v>
      </c>
      <c r="U315">
        <v>96988</v>
      </c>
      <c r="V315">
        <v>62870</v>
      </c>
      <c r="W315">
        <v>29866</v>
      </c>
      <c r="X315">
        <v>115327</v>
      </c>
      <c r="Y315">
        <v>179067</v>
      </c>
      <c r="Z315">
        <v>200615</v>
      </c>
      <c r="AA315">
        <v>166841</v>
      </c>
      <c r="AB315">
        <v>171642</v>
      </c>
      <c r="AC315">
        <v>149737</v>
      </c>
      <c r="AD315">
        <v>191645</v>
      </c>
      <c r="AE315">
        <v>187726</v>
      </c>
      <c r="AF315">
        <v>147480</v>
      </c>
      <c r="AG315">
        <v>64221</v>
      </c>
      <c r="AH315">
        <v>58176</v>
      </c>
      <c r="AI315">
        <v>1</v>
      </c>
      <c r="AJ315">
        <v>38672</v>
      </c>
      <c r="AK315">
        <v>201069</v>
      </c>
      <c r="AL315">
        <v>38228</v>
      </c>
      <c r="AM315">
        <v>29119</v>
      </c>
      <c r="AN315">
        <v>31499</v>
      </c>
      <c r="AO315">
        <v>33437</v>
      </c>
      <c r="AP315">
        <v>28473</v>
      </c>
      <c r="AQ315">
        <v>27551</v>
      </c>
      <c r="AS315" t="s">
        <v>1002</v>
      </c>
      <c r="AV315" t="s">
        <v>1003</v>
      </c>
      <c r="AW315">
        <v>39</v>
      </c>
      <c r="AX315">
        <v>188.01480000000001</v>
      </c>
    </row>
    <row r="316" spans="1:50">
      <c r="A316" t="s">
        <v>1004</v>
      </c>
      <c r="B316">
        <v>12930</v>
      </c>
      <c r="C316">
        <v>9091</v>
      </c>
      <c r="D316">
        <v>1</v>
      </c>
      <c r="E316">
        <v>6245</v>
      </c>
      <c r="F316">
        <v>1</v>
      </c>
      <c r="G316">
        <v>6837</v>
      </c>
      <c r="H316">
        <v>1</v>
      </c>
      <c r="I316">
        <v>6096</v>
      </c>
      <c r="J316">
        <v>1</v>
      </c>
      <c r="K316">
        <v>1</v>
      </c>
      <c r="L316">
        <v>1</v>
      </c>
      <c r="M316">
        <v>11391</v>
      </c>
      <c r="N316">
        <v>1</v>
      </c>
      <c r="O316">
        <v>6633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8768</v>
      </c>
      <c r="X316">
        <v>1</v>
      </c>
      <c r="Y316">
        <v>8541</v>
      </c>
      <c r="Z316">
        <v>1</v>
      </c>
      <c r="AA316">
        <v>8043</v>
      </c>
      <c r="AB316">
        <v>6475</v>
      </c>
      <c r="AC316">
        <v>1</v>
      </c>
      <c r="AD316">
        <v>1</v>
      </c>
      <c r="AE316">
        <v>8189</v>
      </c>
      <c r="AF316">
        <v>1</v>
      </c>
      <c r="AG316">
        <v>6223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6981</v>
      </c>
      <c r="AN316">
        <v>1</v>
      </c>
      <c r="AO316">
        <v>1</v>
      </c>
      <c r="AP316">
        <v>1</v>
      </c>
      <c r="AQ316">
        <v>6849</v>
      </c>
      <c r="AS316" t="s">
        <v>1005</v>
      </c>
      <c r="AV316" t="s">
        <v>1006</v>
      </c>
      <c r="AW316">
        <v>15</v>
      </c>
      <c r="AX316">
        <v>217.88570000000001</v>
      </c>
    </row>
    <row r="317" spans="1:50">
      <c r="A317" t="s">
        <v>1007</v>
      </c>
      <c r="B317">
        <v>20855</v>
      </c>
      <c r="C317">
        <v>15144</v>
      </c>
      <c r="D317">
        <v>15019</v>
      </c>
      <c r="E317">
        <v>21920</v>
      </c>
      <c r="F317">
        <v>1</v>
      </c>
      <c r="G317">
        <v>1</v>
      </c>
      <c r="H317">
        <v>13118</v>
      </c>
      <c r="I317">
        <v>20034</v>
      </c>
      <c r="J317">
        <v>14196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17212</v>
      </c>
      <c r="S317">
        <v>1</v>
      </c>
      <c r="T317">
        <v>1</v>
      </c>
      <c r="U317">
        <v>1</v>
      </c>
      <c r="V317">
        <v>15849</v>
      </c>
      <c r="W317">
        <v>18658</v>
      </c>
      <c r="X317">
        <v>18206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14893</v>
      </c>
      <c r="AG317">
        <v>13395</v>
      </c>
      <c r="AH317">
        <v>11232</v>
      </c>
      <c r="AI317">
        <v>18549</v>
      </c>
      <c r="AJ317">
        <v>18992</v>
      </c>
      <c r="AK317">
        <v>17623</v>
      </c>
      <c r="AL317">
        <v>16195</v>
      </c>
      <c r="AM317">
        <v>1</v>
      </c>
      <c r="AN317">
        <v>1</v>
      </c>
      <c r="AO317">
        <v>11967</v>
      </c>
      <c r="AP317">
        <v>1</v>
      </c>
      <c r="AQ317">
        <v>1</v>
      </c>
      <c r="AS317" t="s">
        <v>1008</v>
      </c>
      <c r="AV317" t="s">
        <v>1009</v>
      </c>
      <c r="AW317">
        <v>19</v>
      </c>
      <c r="AX317">
        <v>215.8879</v>
      </c>
    </row>
    <row r="318" spans="1:50">
      <c r="A318" t="s">
        <v>1010</v>
      </c>
      <c r="B318">
        <v>6816</v>
      </c>
      <c r="C318">
        <v>7251</v>
      </c>
      <c r="D318">
        <v>1</v>
      </c>
      <c r="E318">
        <v>1</v>
      </c>
      <c r="F318">
        <v>16091</v>
      </c>
      <c r="G318">
        <v>7145</v>
      </c>
      <c r="H318">
        <v>11355</v>
      </c>
      <c r="I318">
        <v>9953</v>
      </c>
      <c r="J318">
        <v>13754</v>
      </c>
      <c r="K318">
        <v>15472</v>
      </c>
      <c r="L318">
        <v>8395</v>
      </c>
      <c r="M318">
        <v>9234</v>
      </c>
      <c r="N318">
        <v>6384</v>
      </c>
      <c r="O318">
        <v>1</v>
      </c>
      <c r="P318">
        <v>1</v>
      </c>
      <c r="Q318">
        <v>1</v>
      </c>
      <c r="R318">
        <v>5782</v>
      </c>
      <c r="S318">
        <v>11214</v>
      </c>
      <c r="T318">
        <v>10110</v>
      </c>
      <c r="U318">
        <v>1</v>
      </c>
      <c r="V318">
        <v>1</v>
      </c>
      <c r="W318">
        <v>7084</v>
      </c>
      <c r="X318">
        <v>8538</v>
      </c>
      <c r="Y318">
        <v>1</v>
      </c>
      <c r="Z318">
        <v>14062</v>
      </c>
      <c r="AA318">
        <v>1</v>
      </c>
      <c r="AB318">
        <v>6129</v>
      </c>
      <c r="AC318">
        <v>9044</v>
      </c>
      <c r="AD318">
        <v>1</v>
      </c>
      <c r="AE318">
        <v>5911</v>
      </c>
      <c r="AF318">
        <v>6212</v>
      </c>
      <c r="AG318">
        <v>7195</v>
      </c>
      <c r="AH318">
        <v>6753</v>
      </c>
      <c r="AI318">
        <v>6810</v>
      </c>
      <c r="AJ318">
        <v>6057</v>
      </c>
      <c r="AK318">
        <v>5918</v>
      </c>
      <c r="AL318">
        <v>15013</v>
      </c>
      <c r="AM318">
        <v>8917</v>
      </c>
      <c r="AN318">
        <v>1</v>
      </c>
      <c r="AO318">
        <v>1</v>
      </c>
      <c r="AP318">
        <v>1</v>
      </c>
      <c r="AQ318">
        <v>10577</v>
      </c>
      <c r="AS318" t="s">
        <v>1011</v>
      </c>
      <c r="AV318" t="s">
        <v>1012</v>
      </c>
      <c r="AW318">
        <v>29</v>
      </c>
      <c r="AX318">
        <v>244.9083</v>
      </c>
    </row>
    <row r="319" spans="1:50">
      <c r="A319" t="s">
        <v>1013</v>
      </c>
      <c r="B319">
        <v>43964</v>
      </c>
      <c r="C319">
        <v>23102</v>
      </c>
      <c r="D319">
        <v>32565</v>
      </c>
      <c r="E319">
        <v>28547</v>
      </c>
      <c r="F319">
        <v>23782</v>
      </c>
      <c r="G319">
        <v>25226</v>
      </c>
      <c r="H319">
        <v>40935</v>
      </c>
      <c r="I319">
        <v>33916</v>
      </c>
      <c r="J319">
        <v>24203</v>
      </c>
      <c r="K319">
        <v>23141</v>
      </c>
      <c r="L319">
        <v>27575</v>
      </c>
      <c r="M319">
        <v>19712</v>
      </c>
      <c r="N319">
        <v>22770</v>
      </c>
      <c r="O319">
        <v>19952</v>
      </c>
      <c r="P319">
        <v>22868</v>
      </c>
      <c r="Q319">
        <v>19663</v>
      </c>
      <c r="R319">
        <v>33380</v>
      </c>
      <c r="S319">
        <v>23955</v>
      </c>
      <c r="T319">
        <v>26995</v>
      </c>
      <c r="U319">
        <v>55073</v>
      </c>
      <c r="V319">
        <v>51567</v>
      </c>
      <c r="W319">
        <v>46766</v>
      </c>
      <c r="X319">
        <v>27762</v>
      </c>
      <c r="Y319">
        <v>30137</v>
      </c>
      <c r="Z319">
        <v>30944</v>
      </c>
      <c r="AA319">
        <v>1</v>
      </c>
      <c r="AB319">
        <v>15316</v>
      </c>
      <c r="AC319">
        <v>27607</v>
      </c>
      <c r="AD319">
        <v>39722</v>
      </c>
      <c r="AE319">
        <v>30081</v>
      </c>
      <c r="AF319">
        <v>26599</v>
      </c>
      <c r="AG319">
        <v>35755</v>
      </c>
      <c r="AH319">
        <v>27720</v>
      </c>
      <c r="AI319">
        <v>39094</v>
      </c>
      <c r="AJ319">
        <v>27587</v>
      </c>
      <c r="AK319">
        <v>20199</v>
      </c>
      <c r="AL319">
        <v>34332</v>
      </c>
      <c r="AM319">
        <v>30318</v>
      </c>
      <c r="AN319">
        <v>47850</v>
      </c>
      <c r="AO319">
        <v>50176</v>
      </c>
      <c r="AP319">
        <v>20301</v>
      </c>
      <c r="AQ319">
        <v>20956</v>
      </c>
      <c r="AS319" t="s">
        <v>1014</v>
      </c>
      <c r="AV319" t="s">
        <v>1015</v>
      </c>
      <c r="AW319">
        <v>41</v>
      </c>
      <c r="AX319">
        <v>515.3356</v>
      </c>
    </row>
    <row r="320" spans="1:50">
      <c r="A320" t="s">
        <v>1016</v>
      </c>
      <c r="B320">
        <v>7120</v>
      </c>
      <c r="C320">
        <v>6939</v>
      </c>
      <c r="D320">
        <v>1</v>
      </c>
      <c r="E320">
        <v>5481</v>
      </c>
      <c r="F320">
        <v>8171</v>
      </c>
      <c r="G320">
        <v>8198</v>
      </c>
      <c r="H320">
        <v>5520</v>
      </c>
      <c r="I320">
        <v>6231</v>
      </c>
      <c r="J320">
        <v>10937</v>
      </c>
      <c r="K320">
        <v>10353</v>
      </c>
      <c r="L320">
        <v>8446</v>
      </c>
      <c r="M320">
        <v>8481</v>
      </c>
      <c r="N320">
        <v>13718</v>
      </c>
      <c r="O320">
        <v>1</v>
      </c>
      <c r="P320">
        <v>1</v>
      </c>
      <c r="Q320">
        <v>6617</v>
      </c>
      <c r="R320">
        <v>8822</v>
      </c>
      <c r="S320">
        <v>6850</v>
      </c>
      <c r="T320">
        <v>6352</v>
      </c>
      <c r="U320">
        <v>1</v>
      </c>
      <c r="V320">
        <v>5887</v>
      </c>
      <c r="W320">
        <v>8272</v>
      </c>
      <c r="X320">
        <v>9068</v>
      </c>
      <c r="Y320">
        <v>9132</v>
      </c>
      <c r="Z320">
        <v>6114</v>
      </c>
      <c r="AA320">
        <v>6277</v>
      </c>
      <c r="AB320">
        <v>6781</v>
      </c>
      <c r="AC320">
        <v>8656</v>
      </c>
      <c r="AD320">
        <v>1</v>
      </c>
      <c r="AE320">
        <v>1</v>
      </c>
      <c r="AF320">
        <v>7200</v>
      </c>
      <c r="AG320">
        <v>9042</v>
      </c>
      <c r="AH320">
        <v>13810</v>
      </c>
      <c r="AI320">
        <v>16671</v>
      </c>
      <c r="AJ320">
        <v>6207</v>
      </c>
      <c r="AK320">
        <v>9892</v>
      </c>
      <c r="AL320">
        <v>15265</v>
      </c>
      <c r="AM320">
        <v>8088</v>
      </c>
      <c r="AN320">
        <v>1</v>
      </c>
      <c r="AO320">
        <v>1</v>
      </c>
      <c r="AP320">
        <v>1</v>
      </c>
      <c r="AQ320">
        <v>7979</v>
      </c>
      <c r="AS320" t="s">
        <v>944</v>
      </c>
      <c r="AV320" t="s">
        <v>1017</v>
      </c>
      <c r="AW320">
        <v>33</v>
      </c>
      <c r="AX320">
        <v>244.90700000000001</v>
      </c>
    </row>
    <row r="321" spans="1:50">
      <c r="A321" t="s">
        <v>1018</v>
      </c>
      <c r="B321">
        <v>9424</v>
      </c>
      <c r="C321">
        <v>1</v>
      </c>
      <c r="D321">
        <v>8172</v>
      </c>
      <c r="E321">
        <v>6051</v>
      </c>
      <c r="F321">
        <v>11086</v>
      </c>
      <c r="G321">
        <v>6882</v>
      </c>
      <c r="H321">
        <v>1</v>
      </c>
      <c r="I321">
        <v>10606</v>
      </c>
      <c r="J321">
        <v>10541</v>
      </c>
      <c r="K321">
        <v>1</v>
      </c>
      <c r="L321">
        <v>5547</v>
      </c>
      <c r="M321">
        <v>15370</v>
      </c>
      <c r="N321">
        <v>1</v>
      </c>
      <c r="O321">
        <v>6352</v>
      </c>
      <c r="P321">
        <v>1</v>
      </c>
      <c r="Q321">
        <v>36272</v>
      </c>
      <c r="R321">
        <v>6563</v>
      </c>
      <c r="S321">
        <v>1</v>
      </c>
      <c r="T321">
        <v>1</v>
      </c>
      <c r="U321">
        <v>1</v>
      </c>
      <c r="V321">
        <v>6719</v>
      </c>
      <c r="W321">
        <v>10006</v>
      </c>
      <c r="X321">
        <v>6527</v>
      </c>
      <c r="Y321">
        <v>1</v>
      </c>
      <c r="Z321">
        <v>1</v>
      </c>
      <c r="AA321">
        <v>1</v>
      </c>
      <c r="AB321">
        <v>10665</v>
      </c>
      <c r="AC321">
        <v>1</v>
      </c>
      <c r="AD321">
        <v>6099</v>
      </c>
      <c r="AE321">
        <v>6128</v>
      </c>
      <c r="AF321">
        <v>6213</v>
      </c>
      <c r="AG321">
        <v>6110</v>
      </c>
      <c r="AH321">
        <v>1</v>
      </c>
      <c r="AI321">
        <v>12138</v>
      </c>
      <c r="AJ321">
        <v>8287</v>
      </c>
      <c r="AK321">
        <v>1</v>
      </c>
      <c r="AL321">
        <v>5114</v>
      </c>
      <c r="AM321">
        <v>6769</v>
      </c>
      <c r="AN321">
        <v>1</v>
      </c>
      <c r="AO321">
        <v>1</v>
      </c>
      <c r="AP321">
        <v>1</v>
      </c>
      <c r="AQ321">
        <v>9561</v>
      </c>
      <c r="AS321" t="s">
        <v>1019</v>
      </c>
      <c r="AV321" t="s">
        <v>1020</v>
      </c>
      <c r="AW321">
        <v>25</v>
      </c>
      <c r="AX321">
        <v>217.88499999999999</v>
      </c>
    </row>
    <row r="322" spans="1:50">
      <c r="A322" t="s">
        <v>1021</v>
      </c>
      <c r="B322">
        <v>22671</v>
      </c>
      <c r="C322">
        <v>13546</v>
      </c>
      <c r="D322">
        <v>12906</v>
      </c>
      <c r="E322">
        <v>17062</v>
      </c>
      <c r="F322">
        <v>1</v>
      </c>
      <c r="G322">
        <v>1</v>
      </c>
      <c r="H322">
        <v>16059</v>
      </c>
      <c r="I322">
        <v>11747</v>
      </c>
      <c r="J322">
        <v>10420</v>
      </c>
      <c r="K322">
        <v>1</v>
      </c>
      <c r="L322">
        <v>17104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14551</v>
      </c>
      <c r="S322">
        <v>1</v>
      </c>
      <c r="T322">
        <v>1</v>
      </c>
      <c r="U322">
        <v>1</v>
      </c>
      <c r="V322">
        <v>12000</v>
      </c>
      <c r="W322">
        <v>10826</v>
      </c>
      <c r="X322">
        <v>18015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13731</v>
      </c>
      <c r="AG322">
        <v>12778</v>
      </c>
      <c r="AH322">
        <v>16264</v>
      </c>
      <c r="AI322">
        <v>22435</v>
      </c>
      <c r="AJ322">
        <v>11789</v>
      </c>
      <c r="AK322">
        <v>11008</v>
      </c>
      <c r="AL322">
        <v>15898</v>
      </c>
      <c r="AM322">
        <v>1</v>
      </c>
      <c r="AN322">
        <v>1</v>
      </c>
      <c r="AO322">
        <v>1</v>
      </c>
      <c r="AP322">
        <v>1</v>
      </c>
      <c r="AQ322">
        <v>1</v>
      </c>
      <c r="AS322" t="s">
        <v>962</v>
      </c>
      <c r="AV322" t="s">
        <v>1022</v>
      </c>
      <c r="AW322">
        <v>19</v>
      </c>
      <c r="AX322">
        <v>215.88829999999999</v>
      </c>
    </row>
    <row r="323" spans="1:50">
      <c r="A323" t="s">
        <v>1023</v>
      </c>
      <c r="B323">
        <v>10338</v>
      </c>
      <c r="C323">
        <v>6995</v>
      </c>
      <c r="D323">
        <v>16497</v>
      </c>
      <c r="E323">
        <v>11582</v>
      </c>
      <c r="F323">
        <v>1</v>
      </c>
      <c r="G323">
        <v>7724</v>
      </c>
      <c r="H323">
        <v>7127</v>
      </c>
      <c r="I323">
        <v>11414</v>
      </c>
      <c r="J323">
        <v>1</v>
      </c>
      <c r="K323">
        <v>8682</v>
      </c>
      <c r="L323">
        <v>6830</v>
      </c>
      <c r="M323">
        <v>1</v>
      </c>
      <c r="N323">
        <v>1</v>
      </c>
      <c r="O323">
        <v>1</v>
      </c>
      <c r="P323">
        <v>8373</v>
      </c>
      <c r="Q323">
        <v>1</v>
      </c>
      <c r="R323">
        <v>1</v>
      </c>
      <c r="S323">
        <v>1</v>
      </c>
      <c r="T323">
        <v>1</v>
      </c>
      <c r="U323">
        <v>6306</v>
      </c>
      <c r="V323">
        <v>1</v>
      </c>
      <c r="W323">
        <v>1</v>
      </c>
      <c r="X323">
        <v>7362</v>
      </c>
      <c r="Y323">
        <v>1</v>
      </c>
      <c r="Z323">
        <v>6595</v>
      </c>
      <c r="AA323">
        <v>6420</v>
      </c>
      <c r="AB323">
        <v>43262</v>
      </c>
      <c r="AC323">
        <v>1</v>
      </c>
      <c r="AD323">
        <v>6187</v>
      </c>
      <c r="AE323">
        <v>6284</v>
      </c>
      <c r="AF323">
        <v>10249</v>
      </c>
      <c r="AG323">
        <v>16240</v>
      </c>
      <c r="AH323">
        <v>6222</v>
      </c>
      <c r="AI323">
        <v>1</v>
      </c>
      <c r="AJ323">
        <v>8806</v>
      </c>
      <c r="AK323">
        <v>1</v>
      </c>
      <c r="AL323">
        <v>7315</v>
      </c>
      <c r="AM323">
        <v>1</v>
      </c>
      <c r="AN323">
        <v>1</v>
      </c>
      <c r="AO323">
        <v>1</v>
      </c>
      <c r="AP323">
        <v>1</v>
      </c>
      <c r="AQ323">
        <v>47267</v>
      </c>
      <c r="AS323" t="s">
        <v>1024</v>
      </c>
      <c r="AT323" t="s">
        <v>1025</v>
      </c>
      <c r="AV323" t="s">
        <v>1026</v>
      </c>
      <c r="AW323">
        <v>23</v>
      </c>
      <c r="AX323">
        <v>245.994</v>
      </c>
    </row>
    <row r="324" spans="1:50">
      <c r="A324" t="s">
        <v>1027</v>
      </c>
      <c r="B324">
        <v>6507</v>
      </c>
      <c r="C324">
        <v>10581</v>
      </c>
      <c r="D324">
        <v>1</v>
      </c>
      <c r="E324">
        <v>1</v>
      </c>
      <c r="F324">
        <v>6665</v>
      </c>
      <c r="G324">
        <v>7258</v>
      </c>
      <c r="H324">
        <v>1</v>
      </c>
      <c r="I324">
        <v>1</v>
      </c>
      <c r="J324">
        <v>6301</v>
      </c>
      <c r="K324">
        <v>10660</v>
      </c>
      <c r="L324">
        <v>6013</v>
      </c>
      <c r="M324">
        <v>10741</v>
      </c>
      <c r="N324">
        <v>1</v>
      </c>
      <c r="O324">
        <v>8654</v>
      </c>
      <c r="P324">
        <v>1</v>
      </c>
      <c r="Q324">
        <v>15065</v>
      </c>
      <c r="R324">
        <v>1</v>
      </c>
      <c r="S324">
        <v>1</v>
      </c>
      <c r="T324">
        <v>1</v>
      </c>
      <c r="U324">
        <v>1</v>
      </c>
      <c r="V324">
        <v>6129</v>
      </c>
      <c r="W324">
        <v>1</v>
      </c>
      <c r="X324">
        <v>8616</v>
      </c>
      <c r="Y324">
        <v>1</v>
      </c>
      <c r="Z324">
        <v>1</v>
      </c>
      <c r="AA324">
        <v>1</v>
      </c>
      <c r="AB324">
        <v>5850</v>
      </c>
      <c r="AC324">
        <v>1</v>
      </c>
      <c r="AD324">
        <v>1</v>
      </c>
      <c r="AE324">
        <v>1</v>
      </c>
      <c r="AF324">
        <v>6599</v>
      </c>
      <c r="AG324">
        <v>6263</v>
      </c>
      <c r="AH324">
        <v>1</v>
      </c>
      <c r="AI324">
        <v>1</v>
      </c>
      <c r="AJ324">
        <v>6399</v>
      </c>
      <c r="AK324">
        <v>1</v>
      </c>
      <c r="AL324">
        <v>6373</v>
      </c>
      <c r="AM324">
        <v>6561</v>
      </c>
      <c r="AN324">
        <v>1</v>
      </c>
      <c r="AO324">
        <v>1</v>
      </c>
      <c r="AP324">
        <v>27581</v>
      </c>
      <c r="AQ324">
        <v>8768</v>
      </c>
      <c r="AS324" t="s">
        <v>1028</v>
      </c>
      <c r="AV324" t="s">
        <v>1029</v>
      </c>
      <c r="AW324">
        <v>20</v>
      </c>
      <c r="AX324">
        <v>217.8852</v>
      </c>
    </row>
    <row r="325" spans="1:50">
      <c r="A325" t="s">
        <v>1030</v>
      </c>
      <c r="B325">
        <v>12243</v>
      </c>
      <c r="C325">
        <v>22774</v>
      </c>
      <c r="D325">
        <v>15606</v>
      </c>
      <c r="E325">
        <v>12769</v>
      </c>
      <c r="F325">
        <v>1</v>
      </c>
      <c r="G325">
        <v>1</v>
      </c>
      <c r="H325">
        <v>12138</v>
      </c>
      <c r="I325">
        <v>12760</v>
      </c>
      <c r="J325">
        <v>16627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12090</v>
      </c>
      <c r="S325">
        <v>1</v>
      </c>
      <c r="T325">
        <v>1</v>
      </c>
      <c r="U325">
        <v>1</v>
      </c>
      <c r="V325">
        <v>18850</v>
      </c>
      <c r="W325">
        <v>16210</v>
      </c>
      <c r="X325">
        <v>11575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19382</v>
      </c>
      <c r="AG325">
        <v>17330</v>
      </c>
      <c r="AH325">
        <v>10851</v>
      </c>
      <c r="AI325">
        <v>14774</v>
      </c>
      <c r="AJ325">
        <v>14328</v>
      </c>
      <c r="AK325">
        <v>17887</v>
      </c>
      <c r="AL325">
        <v>32063</v>
      </c>
      <c r="AM325">
        <v>1</v>
      </c>
      <c r="AN325">
        <v>1</v>
      </c>
      <c r="AO325">
        <v>14166</v>
      </c>
      <c r="AP325">
        <v>1</v>
      </c>
      <c r="AQ325">
        <v>1</v>
      </c>
      <c r="AS325" t="s">
        <v>1031</v>
      </c>
      <c r="AT325" t="s">
        <v>314</v>
      </c>
      <c r="AV325" t="s">
        <v>1032</v>
      </c>
      <c r="AW325">
        <v>19</v>
      </c>
      <c r="AX325">
        <v>215.88740000000001</v>
      </c>
    </row>
    <row r="326" spans="1:50">
      <c r="A326" t="s">
        <v>1033</v>
      </c>
      <c r="B326">
        <v>11840</v>
      </c>
      <c r="C326">
        <v>7821</v>
      </c>
      <c r="D326">
        <v>1</v>
      </c>
      <c r="E326">
        <v>6740</v>
      </c>
      <c r="F326">
        <v>10944</v>
      </c>
      <c r="G326">
        <v>6027</v>
      </c>
      <c r="H326">
        <v>6387</v>
      </c>
      <c r="I326">
        <v>1</v>
      </c>
      <c r="J326">
        <v>1</v>
      </c>
      <c r="K326">
        <v>1</v>
      </c>
      <c r="L326">
        <v>1</v>
      </c>
      <c r="M326">
        <v>70422</v>
      </c>
      <c r="N326">
        <v>16417</v>
      </c>
      <c r="O326">
        <v>13839</v>
      </c>
      <c r="P326">
        <v>1</v>
      </c>
      <c r="Q326">
        <v>74549</v>
      </c>
      <c r="R326">
        <v>1</v>
      </c>
      <c r="S326">
        <v>6835</v>
      </c>
      <c r="T326">
        <v>11517</v>
      </c>
      <c r="U326">
        <v>7293</v>
      </c>
      <c r="V326">
        <v>1</v>
      </c>
      <c r="W326">
        <v>8578</v>
      </c>
      <c r="X326">
        <v>8939</v>
      </c>
      <c r="Y326">
        <v>1</v>
      </c>
      <c r="Z326">
        <v>1</v>
      </c>
      <c r="AA326">
        <v>6636</v>
      </c>
      <c r="AB326">
        <v>50556</v>
      </c>
      <c r="AC326">
        <v>6976</v>
      </c>
      <c r="AD326">
        <v>9453</v>
      </c>
      <c r="AE326">
        <v>1</v>
      </c>
      <c r="AF326">
        <v>1</v>
      </c>
      <c r="AG326">
        <v>11234</v>
      </c>
      <c r="AH326">
        <v>14651</v>
      </c>
      <c r="AI326">
        <v>14759</v>
      </c>
      <c r="AJ326">
        <v>1</v>
      </c>
      <c r="AK326">
        <v>8988</v>
      </c>
      <c r="AL326">
        <v>12826</v>
      </c>
      <c r="AM326">
        <v>13937</v>
      </c>
      <c r="AN326">
        <v>8585</v>
      </c>
      <c r="AO326">
        <v>15935</v>
      </c>
      <c r="AP326">
        <v>80868</v>
      </c>
      <c r="AQ326">
        <v>20513</v>
      </c>
      <c r="AS326" t="s">
        <v>1034</v>
      </c>
      <c r="AT326" t="s">
        <v>1025</v>
      </c>
      <c r="AV326" t="s">
        <v>1035</v>
      </c>
      <c r="AW326">
        <v>29</v>
      </c>
      <c r="AX326">
        <v>245.99350000000001</v>
      </c>
    </row>
    <row r="327" spans="1:50">
      <c r="A327" t="s">
        <v>1036</v>
      </c>
      <c r="B327">
        <v>9408</v>
      </c>
      <c r="C327">
        <v>8238</v>
      </c>
      <c r="D327">
        <v>6327</v>
      </c>
      <c r="E327">
        <v>1</v>
      </c>
      <c r="F327">
        <v>8389</v>
      </c>
      <c r="G327">
        <v>1</v>
      </c>
      <c r="H327">
        <v>1</v>
      </c>
      <c r="I327">
        <v>1</v>
      </c>
      <c r="J327">
        <v>1</v>
      </c>
      <c r="K327">
        <v>8269</v>
      </c>
      <c r="L327">
        <v>5803</v>
      </c>
      <c r="M327">
        <v>34028</v>
      </c>
      <c r="N327">
        <v>1</v>
      </c>
      <c r="O327">
        <v>8761</v>
      </c>
      <c r="P327">
        <v>1</v>
      </c>
      <c r="Q327">
        <v>35178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6376</v>
      </c>
      <c r="Z327">
        <v>1</v>
      </c>
      <c r="AA327">
        <v>6195</v>
      </c>
      <c r="AB327">
        <v>5975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8179</v>
      </c>
      <c r="AI327">
        <v>1</v>
      </c>
      <c r="AJ327">
        <v>1</v>
      </c>
      <c r="AK327">
        <v>1</v>
      </c>
      <c r="AL327">
        <v>10194</v>
      </c>
      <c r="AM327">
        <v>10362</v>
      </c>
      <c r="AN327">
        <v>1</v>
      </c>
      <c r="AO327">
        <v>1</v>
      </c>
      <c r="AP327">
        <v>31819</v>
      </c>
      <c r="AQ327">
        <v>7421</v>
      </c>
      <c r="AS327" t="s">
        <v>1037</v>
      </c>
      <c r="AV327" t="s">
        <v>1038</v>
      </c>
      <c r="AW327">
        <v>17</v>
      </c>
      <c r="AX327">
        <v>217.8861</v>
      </c>
    </row>
    <row r="328" spans="1:50">
      <c r="A328" t="s">
        <v>1039</v>
      </c>
      <c r="B328">
        <v>20799</v>
      </c>
      <c r="C328">
        <v>12442</v>
      </c>
      <c r="D328">
        <v>9975</v>
      </c>
      <c r="E328">
        <v>23990</v>
      </c>
      <c r="F328">
        <v>1</v>
      </c>
      <c r="G328">
        <v>1</v>
      </c>
      <c r="H328">
        <v>12258</v>
      </c>
      <c r="I328">
        <v>14996</v>
      </c>
      <c r="J328">
        <v>13050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10022</v>
      </c>
      <c r="S328">
        <v>1</v>
      </c>
      <c r="T328">
        <v>1</v>
      </c>
      <c r="U328">
        <v>1</v>
      </c>
      <c r="V328">
        <v>11017</v>
      </c>
      <c r="W328">
        <v>12053</v>
      </c>
      <c r="X328">
        <v>13063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13645</v>
      </c>
      <c r="AG328">
        <v>12528</v>
      </c>
      <c r="AH328">
        <v>11938</v>
      </c>
      <c r="AI328">
        <v>12566</v>
      </c>
      <c r="AJ328">
        <v>11389</v>
      </c>
      <c r="AK328">
        <v>11246</v>
      </c>
      <c r="AL328">
        <v>13254</v>
      </c>
      <c r="AM328">
        <v>1</v>
      </c>
      <c r="AN328">
        <v>1</v>
      </c>
      <c r="AO328">
        <v>13531</v>
      </c>
      <c r="AP328">
        <v>1</v>
      </c>
      <c r="AQ328">
        <v>1</v>
      </c>
      <c r="AS328" t="s">
        <v>1040</v>
      </c>
      <c r="AV328" t="s">
        <v>1041</v>
      </c>
      <c r="AW328">
        <v>19</v>
      </c>
      <c r="AX328">
        <v>215.88749999999999</v>
      </c>
    </row>
    <row r="329" spans="1:50">
      <c r="A329" t="s">
        <v>1042</v>
      </c>
      <c r="B329">
        <v>5890</v>
      </c>
      <c r="C329">
        <v>15363</v>
      </c>
      <c r="D329">
        <v>1</v>
      </c>
      <c r="E329">
        <v>8357</v>
      </c>
      <c r="F329">
        <v>7691</v>
      </c>
      <c r="G329">
        <v>9063</v>
      </c>
      <c r="H329">
        <v>5996</v>
      </c>
      <c r="I329">
        <v>13058</v>
      </c>
      <c r="J329">
        <v>9534</v>
      </c>
      <c r="K329">
        <v>14230</v>
      </c>
      <c r="L329">
        <v>7391</v>
      </c>
      <c r="M329">
        <v>18227</v>
      </c>
      <c r="N329">
        <v>10594</v>
      </c>
      <c r="O329">
        <v>1</v>
      </c>
      <c r="P329">
        <v>1</v>
      </c>
      <c r="Q329">
        <v>11604</v>
      </c>
      <c r="R329">
        <v>6006</v>
      </c>
      <c r="S329">
        <v>10481</v>
      </c>
      <c r="T329">
        <v>7809</v>
      </c>
      <c r="U329">
        <v>1</v>
      </c>
      <c r="V329">
        <v>5625</v>
      </c>
      <c r="W329">
        <v>5200</v>
      </c>
      <c r="X329">
        <v>8366</v>
      </c>
      <c r="Y329">
        <v>1</v>
      </c>
      <c r="Z329">
        <v>1</v>
      </c>
      <c r="AA329">
        <v>6165</v>
      </c>
      <c r="AB329">
        <v>6377</v>
      </c>
      <c r="AC329">
        <v>6143</v>
      </c>
      <c r="AD329">
        <v>1</v>
      </c>
      <c r="AE329">
        <v>1</v>
      </c>
      <c r="AF329">
        <v>7982</v>
      </c>
      <c r="AG329">
        <v>5696</v>
      </c>
      <c r="AH329">
        <v>14217</v>
      </c>
      <c r="AI329">
        <v>6678</v>
      </c>
      <c r="AJ329">
        <v>5499</v>
      </c>
      <c r="AK329">
        <v>6415</v>
      </c>
      <c r="AL329">
        <v>8178</v>
      </c>
      <c r="AM329">
        <v>11118</v>
      </c>
      <c r="AN329">
        <v>1</v>
      </c>
      <c r="AO329">
        <v>1</v>
      </c>
      <c r="AP329">
        <v>1</v>
      </c>
      <c r="AQ329">
        <v>9826</v>
      </c>
      <c r="AS329" t="s">
        <v>956</v>
      </c>
      <c r="AV329" t="s">
        <v>1043</v>
      </c>
      <c r="AW329">
        <v>31</v>
      </c>
      <c r="AX329">
        <v>244.90799999999999</v>
      </c>
    </row>
    <row r="330" spans="1:50">
      <c r="A330" t="s">
        <v>1044</v>
      </c>
      <c r="B330">
        <v>8012</v>
      </c>
      <c r="C330">
        <v>13816</v>
      </c>
      <c r="D330">
        <v>1</v>
      </c>
      <c r="E330">
        <v>24890</v>
      </c>
      <c r="F330">
        <v>7750</v>
      </c>
      <c r="G330">
        <v>8118</v>
      </c>
      <c r="H330">
        <v>21788</v>
      </c>
      <c r="I330">
        <v>9627</v>
      </c>
      <c r="J330">
        <v>1</v>
      </c>
      <c r="K330">
        <v>1</v>
      </c>
      <c r="L330">
        <v>1</v>
      </c>
      <c r="M330">
        <v>1</v>
      </c>
      <c r="N330">
        <v>13326</v>
      </c>
      <c r="O330">
        <v>1</v>
      </c>
      <c r="P330">
        <v>1</v>
      </c>
      <c r="Q330">
        <v>1</v>
      </c>
      <c r="R330">
        <v>12656</v>
      </c>
      <c r="S330">
        <v>10174</v>
      </c>
      <c r="T330">
        <v>1</v>
      </c>
      <c r="U330">
        <v>1</v>
      </c>
      <c r="V330">
        <v>11719</v>
      </c>
      <c r="W330">
        <v>1</v>
      </c>
      <c r="X330">
        <v>6842</v>
      </c>
      <c r="Y330">
        <v>1</v>
      </c>
      <c r="Z330">
        <v>9025</v>
      </c>
      <c r="AA330">
        <v>12204</v>
      </c>
      <c r="AB330">
        <v>23459</v>
      </c>
      <c r="AC330">
        <v>13064</v>
      </c>
      <c r="AD330">
        <v>7133</v>
      </c>
      <c r="AE330">
        <v>1</v>
      </c>
      <c r="AF330">
        <v>13030</v>
      </c>
      <c r="AG330">
        <v>13373</v>
      </c>
      <c r="AH330">
        <v>12664</v>
      </c>
      <c r="AI330">
        <v>10292</v>
      </c>
      <c r="AJ330">
        <v>6450</v>
      </c>
      <c r="AK330">
        <v>19271</v>
      </c>
      <c r="AL330">
        <v>16820</v>
      </c>
      <c r="AM330">
        <v>13003</v>
      </c>
      <c r="AN330">
        <v>1</v>
      </c>
      <c r="AO330">
        <v>1</v>
      </c>
      <c r="AP330">
        <v>1</v>
      </c>
      <c r="AQ330">
        <v>17425</v>
      </c>
      <c r="AS330" t="s">
        <v>1045</v>
      </c>
      <c r="AV330" t="s">
        <v>1046</v>
      </c>
      <c r="AW330">
        <v>26</v>
      </c>
      <c r="AX330">
        <v>231.99440000000001</v>
      </c>
    </row>
    <row r="331" spans="1:50">
      <c r="A331" t="s">
        <v>1047</v>
      </c>
      <c r="B331">
        <v>19401</v>
      </c>
      <c r="C331">
        <v>9511</v>
      </c>
      <c r="D331">
        <v>50908</v>
      </c>
      <c r="E331">
        <v>13754</v>
      </c>
      <c r="F331">
        <v>13255</v>
      </c>
      <c r="G331">
        <v>49885</v>
      </c>
      <c r="H331">
        <v>9012</v>
      </c>
      <c r="I331">
        <v>9294</v>
      </c>
      <c r="J331">
        <v>8619</v>
      </c>
      <c r="K331">
        <v>49953</v>
      </c>
      <c r="L331">
        <v>12646</v>
      </c>
      <c r="M331">
        <v>145058</v>
      </c>
      <c r="N331">
        <v>13159</v>
      </c>
      <c r="O331">
        <v>8981</v>
      </c>
      <c r="P331">
        <v>12378</v>
      </c>
      <c r="Q331">
        <v>143339</v>
      </c>
      <c r="R331">
        <v>15428</v>
      </c>
      <c r="S331">
        <v>22974</v>
      </c>
      <c r="T331">
        <v>23132</v>
      </c>
      <c r="U331">
        <v>21976</v>
      </c>
      <c r="V331">
        <v>16611</v>
      </c>
      <c r="W331">
        <v>11954</v>
      </c>
      <c r="X331">
        <v>24432</v>
      </c>
      <c r="Y331">
        <v>44992</v>
      </c>
      <c r="Z331">
        <v>9018</v>
      </c>
      <c r="AA331">
        <v>13784</v>
      </c>
      <c r="AB331">
        <v>55045</v>
      </c>
      <c r="AC331">
        <v>10635</v>
      </c>
      <c r="AD331">
        <v>25388</v>
      </c>
      <c r="AE331">
        <v>1</v>
      </c>
      <c r="AF331">
        <v>1</v>
      </c>
      <c r="AG331">
        <v>17503</v>
      </c>
      <c r="AH331">
        <v>14523</v>
      </c>
      <c r="AI331">
        <v>37986</v>
      </c>
      <c r="AJ331">
        <v>17411</v>
      </c>
      <c r="AK331">
        <v>11094</v>
      </c>
      <c r="AL331">
        <v>25616</v>
      </c>
      <c r="AM331">
        <v>8628</v>
      </c>
      <c r="AN331">
        <v>28647</v>
      </c>
      <c r="AO331">
        <v>11846</v>
      </c>
      <c r="AP331">
        <v>149780</v>
      </c>
      <c r="AQ331">
        <v>55215</v>
      </c>
      <c r="AS331" t="s">
        <v>1048</v>
      </c>
      <c r="AT331" t="s">
        <v>1049</v>
      </c>
      <c r="AV331" t="s">
        <v>1050</v>
      </c>
      <c r="AW331">
        <v>40</v>
      </c>
      <c r="AX331">
        <v>295.99059999999997</v>
      </c>
    </row>
    <row r="332" spans="1:50">
      <c r="A332" t="s">
        <v>1051</v>
      </c>
      <c r="B332">
        <v>8578</v>
      </c>
      <c r="C332">
        <v>1</v>
      </c>
      <c r="D332">
        <v>1</v>
      </c>
      <c r="E332">
        <v>1</v>
      </c>
      <c r="F332">
        <v>8056</v>
      </c>
      <c r="G332">
        <v>6298</v>
      </c>
      <c r="H332">
        <v>6249</v>
      </c>
      <c r="I332">
        <v>1</v>
      </c>
      <c r="J332">
        <v>5789</v>
      </c>
      <c r="K332">
        <v>8278</v>
      </c>
      <c r="L332">
        <v>8369</v>
      </c>
      <c r="M332">
        <v>15177</v>
      </c>
      <c r="N332">
        <v>1</v>
      </c>
      <c r="O332">
        <v>6207</v>
      </c>
      <c r="P332">
        <v>1</v>
      </c>
      <c r="Q332">
        <v>22903</v>
      </c>
      <c r="R332">
        <v>1</v>
      </c>
      <c r="S332">
        <v>10355</v>
      </c>
      <c r="T332">
        <v>1</v>
      </c>
      <c r="U332">
        <v>8108</v>
      </c>
      <c r="V332">
        <v>1</v>
      </c>
      <c r="W332">
        <v>1</v>
      </c>
      <c r="X332">
        <v>6230</v>
      </c>
      <c r="Y332">
        <v>1</v>
      </c>
      <c r="Z332">
        <v>1</v>
      </c>
      <c r="AA332">
        <v>1</v>
      </c>
      <c r="AB332">
        <v>10826</v>
      </c>
      <c r="AC332">
        <v>1</v>
      </c>
      <c r="AD332">
        <v>1</v>
      </c>
      <c r="AE332">
        <v>1</v>
      </c>
      <c r="AF332">
        <v>6119</v>
      </c>
      <c r="AG332">
        <v>1</v>
      </c>
      <c r="AH332">
        <v>1</v>
      </c>
      <c r="AI332">
        <v>6894</v>
      </c>
      <c r="AJ332">
        <v>5966</v>
      </c>
      <c r="AK332">
        <v>5936</v>
      </c>
      <c r="AL332">
        <v>5512</v>
      </c>
      <c r="AM332">
        <v>6290</v>
      </c>
      <c r="AN332">
        <v>1</v>
      </c>
      <c r="AO332">
        <v>6142</v>
      </c>
      <c r="AP332">
        <v>38629</v>
      </c>
      <c r="AQ332">
        <v>5606</v>
      </c>
      <c r="AS332" t="s">
        <v>1052</v>
      </c>
      <c r="AV332" t="s">
        <v>1053</v>
      </c>
      <c r="AW332">
        <v>23</v>
      </c>
      <c r="AX332">
        <v>217.8852</v>
      </c>
    </row>
    <row r="333" spans="1:50">
      <c r="A333" t="s">
        <v>1054</v>
      </c>
      <c r="B333">
        <v>10450</v>
      </c>
      <c r="C333">
        <v>16413</v>
      </c>
      <c r="D333">
        <v>8064</v>
      </c>
      <c r="E333">
        <v>13915</v>
      </c>
      <c r="F333">
        <v>1</v>
      </c>
      <c r="G333">
        <v>1</v>
      </c>
      <c r="H333">
        <v>14380</v>
      </c>
      <c r="I333">
        <v>11677</v>
      </c>
      <c r="J333">
        <v>12528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10002</v>
      </c>
      <c r="S333">
        <v>1</v>
      </c>
      <c r="T333">
        <v>1</v>
      </c>
      <c r="U333">
        <v>1</v>
      </c>
      <c r="V333">
        <v>9288</v>
      </c>
      <c r="W333">
        <v>23246</v>
      </c>
      <c r="X333">
        <v>11970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14005</v>
      </c>
      <c r="AG333">
        <v>11342</v>
      </c>
      <c r="AH333">
        <v>18706</v>
      </c>
      <c r="AI333">
        <v>10455</v>
      </c>
      <c r="AJ333">
        <v>16767</v>
      </c>
      <c r="AK333">
        <v>11453</v>
      </c>
      <c r="AL333">
        <v>24576</v>
      </c>
      <c r="AM333">
        <v>1</v>
      </c>
      <c r="AN333">
        <v>1</v>
      </c>
      <c r="AO333">
        <v>1</v>
      </c>
      <c r="AP333">
        <v>1</v>
      </c>
      <c r="AQ333">
        <v>1</v>
      </c>
      <c r="AS333" t="s">
        <v>1055</v>
      </c>
      <c r="AV333" t="s">
        <v>1056</v>
      </c>
      <c r="AW333">
        <v>18</v>
      </c>
      <c r="AX333">
        <v>215.88829999999999</v>
      </c>
    </row>
    <row r="334" spans="1:50">
      <c r="A334" t="s">
        <v>1057</v>
      </c>
      <c r="B334">
        <v>10804</v>
      </c>
      <c r="C334">
        <v>26487</v>
      </c>
      <c r="D334">
        <v>9230</v>
      </c>
      <c r="E334">
        <v>8431</v>
      </c>
      <c r="F334">
        <v>11936</v>
      </c>
      <c r="G334">
        <v>26443</v>
      </c>
      <c r="H334">
        <v>10787</v>
      </c>
      <c r="I334">
        <v>20452</v>
      </c>
      <c r="J334">
        <v>16160</v>
      </c>
      <c r="K334">
        <v>24438</v>
      </c>
      <c r="L334">
        <v>33896</v>
      </c>
      <c r="M334">
        <v>1</v>
      </c>
      <c r="N334">
        <v>15909</v>
      </c>
      <c r="O334">
        <v>30167</v>
      </c>
      <c r="P334">
        <v>35557</v>
      </c>
      <c r="Q334">
        <v>1</v>
      </c>
      <c r="R334">
        <v>11748</v>
      </c>
      <c r="S334">
        <v>17215</v>
      </c>
      <c r="T334">
        <v>12705</v>
      </c>
      <c r="U334">
        <v>1</v>
      </c>
      <c r="V334">
        <v>8295</v>
      </c>
      <c r="W334">
        <v>7568</v>
      </c>
      <c r="X334">
        <v>7736</v>
      </c>
      <c r="Y334">
        <v>9376</v>
      </c>
      <c r="Z334">
        <v>8217</v>
      </c>
      <c r="AA334">
        <v>7894</v>
      </c>
      <c r="AB334">
        <v>20314</v>
      </c>
      <c r="AC334">
        <v>13137</v>
      </c>
      <c r="AD334">
        <v>11837</v>
      </c>
      <c r="AE334">
        <v>1</v>
      </c>
      <c r="AF334">
        <v>18518</v>
      </c>
      <c r="AG334">
        <v>19850</v>
      </c>
      <c r="AH334">
        <v>22869</v>
      </c>
      <c r="AI334">
        <v>31731</v>
      </c>
      <c r="AJ334">
        <v>26501</v>
      </c>
      <c r="AK334">
        <v>10116</v>
      </c>
      <c r="AL334">
        <v>24069</v>
      </c>
      <c r="AM334">
        <v>7160</v>
      </c>
      <c r="AN334">
        <v>12023</v>
      </c>
      <c r="AO334">
        <v>29996</v>
      </c>
      <c r="AP334">
        <v>1</v>
      </c>
      <c r="AQ334">
        <v>36021</v>
      </c>
      <c r="AS334" t="s">
        <v>1058</v>
      </c>
      <c r="AV334" t="s">
        <v>1059</v>
      </c>
      <c r="AW334">
        <v>37</v>
      </c>
      <c r="AX334">
        <v>231.99379999999999</v>
      </c>
    </row>
    <row r="335" spans="1:50">
      <c r="A335" t="s">
        <v>1060</v>
      </c>
      <c r="B335">
        <v>76072</v>
      </c>
      <c r="C335">
        <v>61110</v>
      </c>
      <c r="D335">
        <v>32411</v>
      </c>
      <c r="E335">
        <v>29978</v>
      </c>
      <c r="F335">
        <v>28193</v>
      </c>
      <c r="G335">
        <v>21787</v>
      </c>
      <c r="H335">
        <v>12633</v>
      </c>
      <c r="I335">
        <v>52163</v>
      </c>
      <c r="J335">
        <v>56970</v>
      </c>
      <c r="K335">
        <v>1</v>
      </c>
      <c r="L335">
        <v>59710</v>
      </c>
      <c r="M335">
        <v>1</v>
      </c>
      <c r="N335">
        <v>18902</v>
      </c>
      <c r="O335">
        <v>66227</v>
      </c>
      <c r="P335">
        <v>36284</v>
      </c>
      <c r="Q335">
        <v>1</v>
      </c>
      <c r="R335">
        <v>13344</v>
      </c>
      <c r="S335">
        <v>27884</v>
      </c>
      <c r="T335">
        <v>50640</v>
      </c>
      <c r="U335">
        <v>55718</v>
      </c>
      <c r="V335">
        <v>18294</v>
      </c>
      <c r="W335">
        <v>42993</v>
      </c>
      <c r="X335">
        <v>61346</v>
      </c>
      <c r="Y335">
        <v>23576</v>
      </c>
      <c r="Z335">
        <v>53187</v>
      </c>
      <c r="AA335">
        <v>17104</v>
      </c>
      <c r="AB335">
        <v>42213</v>
      </c>
      <c r="AC335">
        <v>14029</v>
      </c>
      <c r="AD335">
        <v>36346</v>
      </c>
      <c r="AE335">
        <v>68984</v>
      </c>
      <c r="AF335">
        <v>86046</v>
      </c>
      <c r="AG335">
        <v>66317</v>
      </c>
      <c r="AH335">
        <v>27524</v>
      </c>
      <c r="AI335">
        <v>57442</v>
      </c>
      <c r="AJ335">
        <v>33337</v>
      </c>
      <c r="AK335">
        <v>66738</v>
      </c>
      <c r="AL335">
        <v>36428</v>
      </c>
      <c r="AM335">
        <v>25468</v>
      </c>
      <c r="AN335">
        <v>35322</v>
      </c>
      <c r="AO335">
        <v>49486</v>
      </c>
      <c r="AP335">
        <v>1</v>
      </c>
      <c r="AQ335">
        <v>28846</v>
      </c>
      <c r="AS335" t="s">
        <v>1061</v>
      </c>
      <c r="AT335" t="s">
        <v>1049</v>
      </c>
      <c r="AV335" t="s">
        <v>1062</v>
      </c>
      <c r="AW335">
        <v>38</v>
      </c>
      <c r="AX335">
        <v>295.99079999999998</v>
      </c>
    </row>
    <row r="336" spans="1:50">
      <c r="A336" t="s">
        <v>1063</v>
      </c>
      <c r="B336">
        <v>7363</v>
      </c>
      <c r="C336">
        <v>6526</v>
      </c>
      <c r="D336">
        <v>1</v>
      </c>
      <c r="E336">
        <v>7354</v>
      </c>
      <c r="F336">
        <v>11639</v>
      </c>
      <c r="G336">
        <v>1</v>
      </c>
      <c r="H336">
        <v>9638</v>
      </c>
      <c r="I336">
        <v>1</v>
      </c>
      <c r="J336">
        <v>8374</v>
      </c>
      <c r="K336">
        <v>8719</v>
      </c>
      <c r="L336">
        <v>6401</v>
      </c>
      <c r="M336">
        <v>27741</v>
      </c>
      <c r="N336">
        <v>6697</v>
      </c>
      <c r="O336">
        <v>1</v>
      </c>
      <c r="P336">
        <v>1</v>
      </c>
      <c r="Q336">
        <v>6212</v>
      </c>
      <c r="R336">
        <v>5853</v>
      </c>
      <c r="S336">
        <v>7255</v>
      </c>
      <c r="T336">
        <v>9419</v>
      </c>
      <c r="U336">
        <v>1</v>
      </c>
      <c r="V336">
        <v>1</v>
      </c>
      <c r="W336">
        <v>1</v>
      </c>
      <c r="X336">
        <v>8638</v>
      </c>
      <c r="Y336">
        <v>1</v>
      </c>
      <c r="Z336">
        <v>1</v>
      </c>
      <c r="AA336">
        <v>6117</v>
      </c>
      <c r="AB336">
        <v>6820</v>
      </c>
      <c r="AC336">
        <v>8200</v>
      </c>
      <c r="AD336">
        <v>1</v>
      </c>
      <c r="AE336">
        <v>1</v>
      </c>
      <c r="AF336">
        <v>8196</v>
      </c>
      <c r="AG336">
        <v>7847</v>
      </c>
      <c r="AH336">
        <v>6874</v>
      </c>
      <c r="AI336">
        <v>5842</v>
      </c>
      <c r="AJ336">
        <v>14355</v>
      </c>
      <c r="AK336">
        <v>8533</v>
      </c>
      <c r="AL336">
        <v>9164</v>
      </c>
      <c r="AM336">
        <v>10957</v>
      </c>
      <c r="AN336">
        <v>1</v>
      </c>
      <c r="AO336">
        <v>1</v>
      </c>
      <c r="AP336">
        <v>11612</v>
      </c>
      <c r="AQ336">
        <v>5888</v>
      </c>
      <c r="AS336" t="s">
        <v>971</v>
      </c>
      <c r="AV336" t="s">
        <v>1064</v>
      </c>
      <c r="AW336">
        <v>28</v>
      </c>
      <c r="AX336">
        <v>244.9083</v>
      </c>
    </row>
    <row r="337" spans="1:50">
      <c r="A337" t="s">
        <v>1065</v>
      </c>
      <c r="B337">
        <v>30677</v>
      </c>
      <c r="C337">
        <v>1</v>
      </c>
      <c r="D337">
        <v>23521</v>
      </c>
      <c r="E337">
        <v>1</v>
      </c>
      <c r="F337">
        <v>12119</v>
      </c>
      <c r="G337">
        <v>1</v>
      </c>
      <c r="H337">
        <v>1</v>
      </c>
      <c r="I337">
        <v>6681</v>
      </c>
      <c r="J337">
        <v>16608</v>
      </c>
      <c r="K337">
        <v>1</v>
      </c>
      <c r="L337">
        <v>1</v>
      </c>
      <c r="M337">
        <v>83816</v>
      </c>
      <c r="N337">
        <v>6892</v>
      </c>
      <c r="O337">
        <v>1</v>
      </c>
      <c r="P337">
        <v>1</v>
      </c>
      <c r="Q337">
        <v>84421</v>
      </c>
      <c r="R337">
        <v>1</v>
      </c>
      <c r="S337">
        <v>7090</v>
      </c>
      <c r="T337">
        <v>1</v>
      </c>
      <c r="U337">
        <v>33838</v>
      </c>
      <c r="V337">
        <v>1</v>
      </c>
      <c r="W337">
        <v>11288</v>
      </c>
      <c r="X337">
        <v>23421</v>
      </c>
      <c r="Y337">
        <v>27384</v>
      </c>
      <c r="Z337">
        <v>13335</v>
      </c>
      <c r="AA337">
        <v>15202</v>
      </c>
      <c r="AB337">
        <v>30066</v>
      </c>
      <c r="AC337">
        <v>10755</v>
      </c>
      <c r="AD337">
        <v>1</v>
      </c>
      <c r="AE337">
        <v>18020</v>
      </c>
      <c r="AF337">
        <v>13551</v>
      </c>
      <c r="AG337">
        <v>1</v>
      </c>
      <c r="AH337">
        <v>1</v>
      </c>
      <c r="AI337">
        <v>1</v>
      </c>
      <c r="AJ337">
        <v>11625</v>
      </c>
      <c r="AK337">
        <v>1</v>
      </c>
      <c r="AL337">
        <v>1</v>
      </c>
      <c r="AM337">
        <v>12403</v>
      </c>
      <c r="AN337">
        <v>11317</v>
      </c>
      <c r="AO337">
        <v>7365</v>
      </c>
      <c r="AP337">
        <v>88677</v>
      </c>
      <c r="AQ337">
        <v>33214</v>
      </c>
      <c r="AS337" t="s">
        <v>1066</v>
      </c>
      <c r="AV337" t="s">
        <v>1067</v>
      </c>
      <c r="AW337">
        <v>25</v>
      </c>
      <c r="AX337">
        <v>231.99350000000001</v>
      </c>
    </row>
    <row r="338" spans="1:50">
      <c r="A338" t="s">
        <v>1068</v>
      </c>
      <c r="B338">
        <v>8189</v>
      </c>
      <c r="C338">
        <v>1</v>
      </c>
      <c r="D338">
        <v>6318</v>
      </c>
      <c r="E338">
        <v>8226</v>
      </c>
      <c r="F338">
        <v>1</v>
      </c>
      <c r="G338">
        <v>6317</v>
      </c>
      <c r="H338">
        <v>1</v>
      </c>
      <c r="I338">
        <v>1</v>
      </c>
      <c r="J338">
        <v>6744</v>
      </c>
      <c r="K338">
        <v>8498</v>
      </c>
      <c r="L338">
        <v>10797</v>
      </c>
      <c r="M338">
        <v>45814</v>
      </c>
      <c r="N338">
        <v>6830</v>
      </c>
      <c r="O338">
        <v>9326</v>
      </c>
      <c r="P338">
        <v>9009</v>
      </c>
      <c r="Q338">
        <v>46188</v>
      </c>
      <c r="R338">
        <v>8767</v>
      </c>
      <c r="S338">
        <v>8992</v>
      </c>
      <c r="T338">
        <v>11242</v>
      </c>
      <c r="U338">
        <v>8597</v>
      </c>
      <c r="V338">
        <v>7948</v>
      </c>
      <c r="W338">
        <v>9796</v>
      </c>
      <c r="X338">
        <v>10366</v>
      </c>
      <c r="Y338">
        <v>7090</v>
      </c>
      <c r="Z338">
        <v>8580</v>
      </c>
      <c r="AA338">
        <v>13015</v>
      </c>
      <c r="AB338">
        <v>29547</v>
      </c>
      <c r="AC338">
        <v>7815</v>
      </c>
      <c r="AD338">
        <v>10997</v>
      </c>
      <c r="AE338">
        <v>9489</v>
      </c>
      <c r="AF338">
        <v>15342</v>
      </c>
      <c r="AG338">
        <v>1</v>
      </c>
      <c r="AH338">
        <v>1</v>
      </c>
      <c r="AI338">
        <v>1</v>
      </c>
      <c r="AJ338">
        <v>6314</v>
      </c>
      <c r="AK338">
        <v>1</v>
      </c>
      <c r="AL338">
        <v>22719</v>
      </c>
      <c r="AM338">
        <v>8782</v>
      </c>
      <c r="AN338">
        <v>8666</v>
      </c>
      <c r="AO338">
        <v>9412</v>
      </c>
      <c r="AP338">
        <v>43894</v>
      </c>
      <c r="AQ338">
        <v>25319</v>
      </c>
      <c r="AS338" t="s">
        <v>1069</v>
      </c>
      <c r="AV338" t="s">
        <v>1070</v>
      </c>
      <c r="AW338">
        <v>34</v>
      </c>
      <c r="AX338">
        <v>172.11019999999999</v>
      </c>
    </row>
    <row r="339" spans="1:50">
      <c r="A339" t="s">
        <v>1071</v>
      </c>
      <c r="B339">
        <v>12372</v>
      </c>
      <c r="C339">
        <v>9287</v>
      </c>
      <c r="D339">
        <v>11039</v>
      </c>
      <c r="E339">
        <v>8683</v>
      </c>
      <c r="F339">
        <v>1</v>
      </c>
      <c r="G339">
        <v>1</v>
      </c>
      <c r="H339">
        <v>16411</v>
      </c>
      <c r="I339">
        <v>13110</v>
      </c>
      <c r="J339">
        <v>13152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9217</v>
      </c>
      <c r="S339">
        <v>1</v>
      </c>
      <c r="T339">
        <v>1</v>
      </c>
      <c r="U339">
        <v>1</v>
      </c>
      <c r="V339">
        <v>8637</v>
      </c>
      <c r="W339">
        <v>13673</v>
      </c>
      <c r="X339">
        <v>9582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17198</v>
      </c>
      <c r="AG339">
        <v>9733</v>
      </c>
      <c r="AH339">
        <v>16335</v>
      </c>
      <c r="AI339">
        <v>10558</v>
      </c>
      <c r="AJ339">
        <v>11750</v>
      </c>
      <c r="AK339">
        <v>20924</v>
      </c>
      <c r="AL339">
        <v>13059</v>
      </c>
      <c r="AM339">
        <v>1</v>
      </c>
      <c r="AN339">
        <v>1</v>
      </c>
      <c r="AO339">
        <v>1</v>
      </c>
      <c r="AP339">
        <v>1</v>
      </c>
      <c r="AQ339">
        <v>1</v>
      </c>
      <c r="AS339" t="s">
        <v>959</v>
      </c>
      <c r="AV339" t="s">
        <v>1072</v>
      </c>
      <c r="AW339">
        <v>18</v>
      </c>
      <c r="AX339">
        <v>215.8878</v>
      </c>
    </row>
    <row r="340" spans="1:50">
      <c r="A340" t="s">
        <v>1073</v>
      </c>
      <c r="B340">
        <v>9996</v>
      </c>
      <c r="C340">
        <v>6467</v>
      </c>
      <c r="D340">
        <v>9390</v>
      </c>
      <c r="E340">
        <v>11131</v>
      </c>
      <c r="F340">
        <v>6985</v>
      </c>
      <c r="G340">
        <v>12576</v>
      </c>
      <c r="H340">
        <v>11176</v>
      </c>
      <c r="I340">
        <v>8431</v>
      </c>
      <c r="J340">
        <v>7240</v>
      </c>
      <c r="K340">
        <v>9548</v>
      </c>
      <c r="L340">
        <v>9963</v>
      </c>
      <c r="M340">
        <v>8849</v>
      </c>
      <c r="N340">
        <v>10347</v>
      </c>
      <c r="O340">
        <v>9344</v>
      </c>
      <c r="P340">
        <v>6649</v>
      </c>
      <c r="Q340">
        <v>1</v>
      </c>
      <c r="R340">
        <v>1</v>
      </c>
      <c r="S340">
        <v>1</v>
      </c>
      <c r="T340">
        <v>1</v>
      </c>
      <c r="U340">
        <v>6721</v>
      </c>
      <c r="V340">
        <v>1</v>
      </c>
      <c r="W340">
        <v>6576</v>
      </c>
      <c r="X340">
        <v>11883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6207</v>
      </c>
      <c r="AE340">
        <v>1</v>
      </c>
      <c r="AF340">
        <v>18474</v>
      </c>
      <c r="AG340">
        <v>11125</v>
      </c>
      <c r="AH340">
        <v>7387</v>
      </c>
      <c r="AI340">
        <v>6965</v>
      </c>
      <c r="AJ340">
        <v>13578</v>
      </c>
      <c r="AK340">
        <v>13303</v>
      </c>
      <c r="AL340">
        <v>12785</v>
      </c>
      <c r="AM340">
        <v>6708</v>
      </c>
      <c r="AN340">
        <v>1</v>
      </c>
      <c r="AO340">
        <v>1</v>
      </c>
      <c r="AP340">
        <v>6147</v>
      </c>
      <c r="AQ340">
        <v>1</v>
      </c>
      <c r="AS340" t="s">
        <v>1074</v>
      </c>
      <c r="AV340" t="s">
        <v>1075</v>
      </c>
      <c r="AW340">
        <v>28</v>
      </c>
      <c r="AX340">
        <v>228.9983</v>
      </c>
    </row>
    <row r="341" spans="1:50">
      <c r="A341" t="s">
        <v>1076</v>
      </c>
      <c r="B341">
        <v>125761</v>
      </c>
      <c r="C341">
        <v>96857</v>
      </c>
      <c r="D341">
        <v>96731</v>
      </c>
      <c r="E341">
        <v>96830</v>
      </c>
      <c r="F341">
        <v>87725</v>
      </c>
      <c r="G341">
        <v>83943</v>
      </c>
      <c r="H341">
        <v>86294</v>
      </c>
      <c r="I341">
        <v>90901</v>
      </c>
      <c r="J341">
        <v>87776</v>
      </c>
      <c r="K341">
        <v>79278</v>
      </c>
      <c r="L341">
        <v>84254</v>
      </c>
      <c r="M341">
        <v>140086</v>
      </c>
      <c r="N341">
        <v>84279</v>
      </c>
      <c r="O341">
        <v>83164</v>
      </c>
      <c r="P341">
        <v>85257</v>
      </c>
      <c r="Q341">
        <v>132026</v>
      </c>
      <c r="R341">
        <v>82132</v>
      </c>
      <c r="S341">
        <v>83548</v>
      </c>
      <c r="T341">
        <v>85684</v>
      </c>
      <c r="U341">
        <v>86835</v>
      </c>
      <c r="V341">
        <v>72928</v>
      </c>
      <c r="W341">
        <v>77206</v>
      </c>
      <c r="X341">
        <v>109719</v>
      </c>
      <c r="Y341">
        <v>79669</v>
      </c>
      <c r="Z341">
        <v>81872</v>
      </c>
      <c r="AA341">
        <v>77805</v>
      </c>
      <c r="AB341">
        <v>134069</v>
      </c>
      <c r="AC341">
        <v>88524</v>
      </c>
      <c r="AD341">
        <v>85860</v>
      </c>
      <c r="AE341">
        <v>77520</v>
      </c>
      <c r="AF341">
        <v>106661</v>
      </c>
      <c r="AG341">
        <v>107279</v>
      </c>
      <c r="AH341">
        <v>108686</v>
      </c>
      <c r="AI341">
        <v>110500</v>
      </c>
      <c r="AJ341">
        <v>100623</v>
      </c>
      <c r="AK341">
        <v>91720</v>
      </c>
      <c r="AL341">
        <v>123787</v>
      </c>
      <c r="AM341">
        <v>81516</v>
      </c>
      <c r="AN341">
        <v>75034</v>
      </c>
      <c r="AO341">
        <v>78657</v>
      </c>
      <c r="AP341">
        <v>130981</v>
      </c>
      <c r="AQ341">
        <v>108924</v>
      </c>
      <c r="AS341" t="s">
        <v>1077</v>
      </c>
      <c r="AV341" t="s">
        <v>1078</v>
      </c>
      <c r="AW341">
        <v>42</v>
      </c>
      <c r="AX341">
        <v>345.988</v>
      </c>
    </row>
    <row r="342" spans="1:50">
      <c r="A342" t="s">
        <v>1079</v>
      </c>
      <c r="B342">
        <v>31787</v>
      </c>
      <c r="C342">
        <v>21455</v>
      </c>
      <c r="D342">
        <v>21376</v>
      </c>
      <c r="E342">
        <v>20560</v>
      </c>
      <c r="F342">
        <v>18365</v>
      </c>
      <c r="G342">
        <v>20876</v>
      </c>
      <c r="H342">
        <v>20138</v>
      </c>
      <c r="I342">
        <v>21859</v>
      </c>
      <c r="J342">
        <v>21611</v>
      </c>
      <c r="K342">
        <v>18561</v>
      </c>
      <c r="L342">
        <v>18926</v>
      </c>
      <c r="M342">
        <v>32040</v>
      </c>
      <c r="N342">
        <v>21426</v>
      </c>
      <c r="O342">
        <v>18898</v>
      </c>
      <c r="P342">
        <v>17950</v>
      </c>
      <c r="Q342">
        <v>32453</v>
      </c>
      <c r="R342">
        <v>18044</v>
      </c>
      <c r="S342">
        <v>17214</v>
      </c>
      <c r="T342">
        <v>20374</v>
      </c>
      <c r="U342">
        <v>18605</v>
      </c>
      <c r="V342">
        <v>13159</v>
      </c>
      <c r="W342">
        <v>17424</v>
      </c>
      <c r="X342">
        <v>26942</v>
      </c>
      <c r="Y342">
        <v>18797</v>
      </c>
      <c r="Z342">
        <v>17717</v>
      </c>
      <c r="AA342">
        <v>16600</v>
      </c>
      <c r="AB342">
        <v>33029</v>
      </c>
      <c r="AC342">
        <v>21591</v>
      </c>
      <c r="AD342">
        <v>18257</v>
      </c>
      <c r="AE342">
        <v>17203</v>
      </c>
      <c r="AF342">
        <v>28350</v>
      </c>
      <c r="AG342">
        <v>25610</v>
      </c>
      <c r="AH342">
        <v>24428</v>
      </c>
      <c r="AI342">
        <v>14821</v>
      </c>
      <c r="AJ342">
        <v>21888</v>
      </c>
      <c r="AK342">
        <v>17511</v>
      </c>
      <c r="AL342">
        <v>30355</v>
      </c>
      <c r="AM342">
        <v>18401</v>
      </c>
      <c r="AN342">
        <v>17483</v>
      </c>
      <c r="AO342">
        <v>19305</v>
      </c>
      <c r="AP342">
        <v>33220</v>
      </c>
      <c r="AQ342">
        <v>26658</v>
      </c>
      <c r="AS342" t="s">
        <v>1080</v>
      </c>
      <c r="AT342" t="s">
        <v>1081</v>
      </c>
      <c r="AV342" t="s">
        <v>1082</v>
      </c>
      <c r="AW342">
        <v>42</v>
      </c>
      <c r="AX342">
        <v>281.99200000000002</v>
      </c>
    </row>
    <row r="343" spans="1:50">
      <c r="A343" t="s">
        <v>1083</v>
      </c>
      <c r="B343">
        <v>51755</v>
      </c>
      <c r="C343">
        <v>94836</v>
      </c>
      <c r="D343">
        <v>50046</v>
      </c>
      <c r="E343">
        <v>46339</v>
      </c>
      <c r="F343">
        <v>38607</v>
      </c>
      <c r="G343">
        <v>34363</v>
      </c>
      <c r="H343">
        <v>11640</v>
      </c>
      <c r="I343">
        <v>22640</v>
      </c>
      <c r="J343">
        <v>38563</v>
      </c>
      <c r="K343">
        <v>43491</v>
      </c>
      <c r="L343">
        <v>6033</v>
      </c>
      <c r="M343">
        <v>33376</v>
      </c>
      <c r="N343">
        <v>6895</v>
      </c>
      <c r="O343">
        <v>62445</v>
      </c>
      <c r="P343">
        <v>41422</v>
      </c>
      <c r="Q343">
        <v>50674</v>
      </c>
      <c r="R343">
        <v>50280</v>
      </c>
      <c r="S343">
        <v>91831</v>
      </c>
      <c r="T343">
        <v>109877</v>
      </c>
      <c r="U343">
        <v>20098</v>
      </c>
      <c r="V343">
        <v>21427</v>
      </c>
      <c r="W343">
        <v>1</v>
      </c>
      <c r="X343">
        <v>14886</v>
      </c>
      <c r="Y343">
        <v>35463</v>
      </c>
      <c r="Z343">
        <v>1</v>
      </c>
      <c r="AA343">
        <v>1</v>
      </c>
      <c r="AB343">
        <v>39181</v>
      </c>
      <c r="AC343">
        <v>38722</v>
      </c>
      <c r="AD343">
        <v>46900</v>
      </c>
      <c r="AE343">
        <v>49634</v>
      </c>
      <c r="AF343">
        <v>14613</v>
      </c>
      <c r="AG343">
        <v>45796</v>
      </c>
      <c r="AH343">
        <v>33150</v>
      </c>
      <c r="AI343">
        <v>53372</v>
      </c>
      <c r="AJ343">
        <v>76022</v>
      </c>
      <c r="AK343">
        <v>57395</v>
      </c>
      <c r="AL343">
        <v>52746</v>
      </c>
      <c r="AM343">
        <v>45923</v>
      </c>
      <c r="AN343">
        <v>45326</v>
      </c>
      <c r="AO343">
        <v>44365</v>
      </c>
      <c r="AP343">
        <v>42113</v>
      </c>
      <c r="AQ343">
        <v>41042</v>
      </c>
      <c r="AS343" t="s">
        <v>1084</v>
      </c>
      <c r="AV343" t="s">
        <v>1085</v>
      </c>
      <c r="AW343">
        <v>39</v>
      </c>
      <c r="AX343">
        <v>368.16800000000001</v>
      </c>
    </row>
    <row r="344" spans="1:50">
      <c r="A344" t="s">
        <v>1086</v>
      </c>
      <c r="B344">
        <v>31787</v>
      </c>
      <c r="C344">
        <v>1</v>
      </c>
      <c r="D344">
        <v>1</v>
      </c>
      <c r="E344">
        <v>1</v>
      </c>
      <c r="F344">
        <v>24183</v>
      </c>
      <c r="G344">
        <v>20578</v>
      </c>
      <c r="H344">
        <v>53597</v>
      </c>
      <c r="I344">
        <v>30759</v>
      </c>
      <c r="J344">
        <v>1</v>
      </c>
      <c r="K344">
        <v>1</v>
      </c>
      <c r="L344">
        <v>137869</v>
      </c>
      <c r="M344">
        <v>17762</v>
      </c>
      <c r="N344">
        <v>107173</v>
      </c>
      <c r="O344">
        <v>1</v>
      </c>
      <c r="P344">
        <v>8664</v>
      </c>
      <c r="Q344">
        <v>33966</v>
      </c>
      <c r="R344">
        <v>69493</v>
      </c>
      <c r="S344">
        <v>1</v>
      </c>
      <c r="T344">
        <v>1</v>
      </c>
      <c r="U344">
        <v>115795</v>
      </c>
      <c r="V344">
        <v>62830</v>
      </c>
      <c r="W344">
        <v>62219</v>
      </c>
      <c r="X344">
        <v>1</v>
      </c>
      <c r="Y344">
        <v>23525</v>
      </c>
      <c r="Z344">
        <v>44233</v>
      </c>
      <c r="AA344">
        <v>17858</v>
      </c>
      <c r="AB344">
        <v>1</v>
      </c>
      <c r="AC344">
        <v>1</v>
      </c>
      <c r="AD344">
        <v>27702</v>
      </c>
      <c r="AE344">
        <v>29470</v>
      </c>
      <c r="AF344">
        <v>36062</v>
      </c>
      <c r="AG344">
        <v>50742</v>
      </c>
      <c r="AH344">
        <v>17358</v>
      </c>
      <c r="AI344">
        <v>1</v>
      </c>
      <c r="AJ344">
        <v>1</v>
      </c>
      <c r="AK344">
        <v>1</v>
      </c>
      <c r="AL344">
        <v>37319</v>
      </c>
      <c r="AM344">
        <v>23017</v>
      </c>
      <c r="AN344">
        <v>25526</v>
      </c>
      <c r="AO344">
        <v>26130</v>
      </c>
      <c r="AP344">
        <v>20702</v>
      </c>
      <c r="AQ344">
        <v>20391</v>
      </c>
      <c r="AS344" t="s">
        <v>1087</v>
      </c>
      <c r="AT344" t="s">
        <v>1088</v>
      </c>
      <c r="AV344" t="s">
        <v>1089</v>
      </c>
      <c r="AW344">
        <v>28</v>
      </c>
      <c r="AX344">
        <v>240.10130000000001</v>
      </c>
    </row>
    <row r="345" spans="1:50">
      <c r="A345" t="s">
        <v>1090</v>
      </c>
      <c r="B345">
        <v>50288</v>
      </c>
      <c r="C345">
        <v>50303</v>
      </c>
      <c r="D345">
        <v>38988</v>
      </c>
      <c r="E345">
        <v>47591</v>
      </c>
      <c r="F345">
        <v>18806</v>
      </c>
      <c r="G345">
        <v>20808</v>
      </c>
      <c r="H345">
        <v>48535</v>
      </c>
      <c r="I345">
        <v>7718</v>
      </c>
      <c r="J345">
        <v>7068</v>
      </c>
      <c r="K345">
        <v>11098</v>
      </c>
      <c r="L345">
        <v>1</v>
      </c>
      <c r="M345">
        <v>19939</v>
      </c>
      <c r="N345">
        <v>1</v>
      </c>
      <c r="O345">
        <v>18626</v>
      </c>
      <c r="P345">
        <v>7785</v>
      </c>
      <c r="Q345">
        <v>1</v>
      </c>
      <c r="R345">
        <v>1</v>
      </c>
      <c r="S345">
        <v>19851</v>
      </c>
      <c r="T345">
        <v>21836</v>
      </c>
      <c r="U345">
        <v>27499</v>
      </c>
      <c r="V345">
        <v>22286</v>
      </c>
      <c r="W345">
        <v>1</v>
      </c>
      <c r="X345">
        <v>1</v>
      </c>
      <c r="Y345">
        <v>18661</v>
      </c>
      <c r="Z345">
        <v>11183</v>
      </c>
      <c r="AA345">
        <v>1</v>
      </c>
      <c r="AB345">
        <v>1</v>
      </c>
      <c r="AC345">
        <v>6492</v>
      </c>
      <c r="AD345">
        <v>25393</v>
      </c>
      <c r="AE345">
        <v>23752</v>
      </c>
      <c r="AF345">
        <v>1</v>
      </c>
      <c r="AG345">
        <v>1</v>
      </c>
      <c r="AH345">
        <v>1</v>
      </c>
      <c r="AI345">
        <v>21807</v>
      </c>
      <c r="AJ345">
        <v>19768</v>
      </c>
      <c r="AK345">
        <v>36272</v>
      </c>
      <c r="AL345">
        <v>44882</v>
      </c>
      <c r="AM345">
        <v>31211</v>
      </c>
      <c r="AN345">
        <v>33137</v>
      </c>
      <c r="AO345">
        <v>32807</v>
      </c>
      <c r="AP345">
        <v>27695</v>
      </c>
      <c r="AQ345">
        <v>29791</v>
      </c>
      <c r="AS345" t="s">
        <v>1091</v>
      </c>
      <c r="AV345" t="s">
        <v>1092</v>
      </c>
      <c r="AW345">
        <v>31</v>
      </c>
      <c r="AX345">
        <v>370.18329999999997</v>
      </c>
    </row>
    <row r="346" spans="1:50">
      <c r="A346" t="s">
        <v>1093</v>
      </c>
      <c r="B346">
        <v>13305</v>
      </c>
      <c r="C346">
        <v>9683</v>
      </c>
      <c r="D346">
        <v>11041</v>
      </c>
      <c r="E346">
        <v>9270</v>
      </c>
      <c r="F346">
        <v>9169</v>
      </c>
      <c r="G346">
        <v>8704</v>
      </c>
      <c r="H346">
        <v>8810</v>
      </c>
      <c r="I346">
        <v>11852</v>
      </c>
      <c r="J346">
        <v>11962</v>
      </c>
      <c r="K346">
        <v>8118</v>
      </c>
      <c r="L346">
        <v>11027</v>
      </c>
      <c r="M346">
        <v>14232</v>
      </c>
      <c r="N346">
        <v>10208</v>
      </c>
      <c r="O346">
        <v>10036</v>
      </c>
      <c r="P346">
        <v>8490</v>
      </c>
      <c r="Q346">
        <v>13922</v>
      </c>
      <c r="R346">
        <v>9793</v>
      </c>
      <c r="S346">
        <v>10961</v>
      </c>
      <c r="T346">
        <v>11117</v>
      </c>
      <c r="U346">
        <v>11313</v>
      </c>
      <c r="V346">
        <v>7610</v>
      </c>
      <c r="W346">
        <v>8156</v>
      </c>
      <c r="X346">
        <v>12595</v>
      </c>
      <c r="Y346">
        <v>7983</v>
      </c>
      <c r="Z346">
        <v>7864</v>
      </c>
      <c r="AA346">
        <v>1</v>
      </c>
      <c r="AB346">
        <v>11323</v>
      </c>
      <c r="AC346">
        <v>9028</v>
      </c>
      <c r="AD346">
        <v>10821</v>
      </c>
      <c r="AE346">
        <v>7150</v>
      </c>
      <c r="AF346">
        <v>11265</v>
      </c>
      <c r="AG346">
        <v>11791</v>
      </c>
      <c r="AH346">
        <v>11395</v>
      </c>
      <c r="AI346">
        <v>14236</v>
      </c>
      <c r="AJ346">
        <v>12300</v>
      </c>
      <c r="AK346">
        <v>10278</v>
      </c>
      <c r="AL346">
        <v>12832</v>
      </c>
      <c r="AM346">
        <v>8308</v>
      </c>
      <c r="AN346">
        <v>7555</v>
      </c>
      <c r="AO346">
        <v>7295</v>
      </c>
      <c r="AP346">
        <v>9873</v>
      </c>
      <c r="AQ346">
        <v>1</v>
      </c>
      <c r="AS346" t="s">
        <v>1094</v>
      </c>
      <c r="AV346" t="s">
        <v>1095</v>
      </c>
      <c r="AW346">
        <v>40</v>
      </c>
      <c r="AX346">
        <v>331.98930000000001</v>
      </c>
    </row>
    <row r="347" spans="1:50">
      <c r="A347" t="s">
        <v>1096</v>
      </c>
      <c r="B347">
        <v>108742</v>
      </c>
      <c r="C347">
        <v>93260</v>
      </c>
      <c r="D347">
        <v>99997</v>
      </c>
      <c r="E347">
        <v>93620</v>
      </c>
      <c r="F347">
        <v>88870</v>
      </c>
      <c r="G347">
        <v>86999</v>
      </c>
      <c r="H347">
        <v>90043</v>
      </c>
      <c r="I347">
        <v>90238</v>
      </c>
      <c r="J347">
        <v>87013</v>
      </c>
      <c r="K347">
        <v>78885</v>
      </c>
      <c r="L347">
        <v>85840</v>
      </c>
      <c r="M347">
        <v>111966</v>
      </c>
      <c r="N347">
        <v>84710</v>
      </c>
      <c r="O347">
        <v>84614</v>
      </c>
      <c r="P347">
        <v>83814</v>
      </c>
      <c r="Q347">
        <v>108082</v>
      </c>
      <c r="R347">
        <v>85260</v>
      </c>
      <c r="S347">
        <v>84535</v>
      </c>
      <c r="T347">
        <v>90420</v>
      </c>
      <c r="U347">
        <v>88872</v>
      </c>
      <c r="V347">
        <v>78656</v>
      </c>
      <c r="W347">
        <v>80732</v>
      </c>
      <c r="X347">
        <v>106647</v>
      </c>
      <c r="Y347">
        <v>82580</v>
      </c>
      <c r="Z347">
        <v>82342</v>
      </c>
      <c r="AA347">
        <v>77986</v>
      </c>
      <c r="AB347">
        <v>97634</v>
      </c>
      <c r="AC347">
        <v>89766</v>
      </c>
      <c r="AD347">
        <v>84953</v>
      </c>
      <c r="AE347">
        <v>79167</v>
      </c>
      <c r="AF347">
        <v>101428</v>
      </c>
      <c r="AG347">
        <v>104463</v>
      </c>
      <c r="AH347">
        <v>102397</v>
      </c>
      <c r="AI347">
        <v>106441</v>
      </c>
      <c r="AJ347">
        <v>98454</v>
      </c>
      <c r="AK347">
        <v>91120</v>
      </c>
      <c r="AL347">
        <v>113507</v>
      </c>
      <c r="AM347">
        <v>79038</v>
      </c>
      <c r="AN347">
        <v>73155</v>
      </c>
      <c r="AO347">
        <v>70682</v>
      </c>
      <c r="AP347">
        <v>102774</v>
      </c>
      <c r="AQ347">
        <v>73627</v>
      </c>
      <c r="AS347" t="s">
        <v>1097</v>
      </c>
      <c r="AV347" t="s">
        <v>1098</v>
      </c>
      <c r="AW347">
        <v>42</v>
      </c>
      <c r="AX347">
        <v>395.98500000000001</v>
      </c>
    </row>
    <row r="348" spans="1:50">
      <c r="A348" t="s">
        <v>1099</v>
      </c>
      <c r="B348">
        <v>49468</v>
      </c>
      <c r="C348">
        <v>7022</v>
      </c>
      <c r="D348">
        <v>10619</v>
      </c>
      <c r="E348">
        <v>7840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48623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42300</v>
      </c>
      <c r="AG348">
        <v>11070</v>
      </c>
      <c r="AH348">
        <v>10073</v>
      </c>
      <c r="AI348">
        <v>8627</v>
      </c>
      <c r="AJ348">
        <v>10513</v>
      </c>
      <c r="AK348">
        <v>8251</v>
      </c>
      <c r="AL348">
        <v>42205</v>
      </c>
      <c r="AM348">
        <v>1</v>
      </c>
      <c r="AN348">
        <v>1</v>
      </c>
      <c r="AO348">
        <v>1</v>
      </c>
      <c r="AP348">
        <v>1</v>
      </c>
      <c r="AQ348">
        <v>1</v>
      </c>
      <c r="AS348" t="s">
        <v>1100</v>
      </c>
      <c r="AV348" t="s">
        <v>1101</v>
      </c>
      <c r="AW348">
        <v>12</v>
      </c>
      <c r="AX348">
        <v>448.14359999999999</v>
      </c>
    </row>
    <row r="349" spans="1:50">
      <c r="A349" t="s">
        <v>1102</v>
      </c>
      <c r="B349">
        <v>26606</v>
      </c>
      <c r="C349">
        <v>15024</v>
      </c>
      <c r="D349">
        <v>14168</v>
      </c>
      <c r="E349">
        <v>1</v>
      </c>
      <c r="F349">
        <v>17656</v>
      </c>
      <c r="G349">
        <v>14787</v>
      </c>
      <c r="H349">
        <v>1</v>
      </c>
      <c r="I349">
        <v>1</v>
      </c>
      <c r="J349">
        <v>22110</v>
      </c>
      <c r="K349">
        <v>9784</v>
      </c>
      <c r="L349">
        <v>1</v>
      </c>
      <c r="M349">
        <v>61280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13715</v>
      </c>
      <c r="T349">
        <v>7704</v>
      </c>
      <c r="U349">
        <v>1</v>
      </c>
      <c r="V349">
        <v>1</v>
      </c>
      <c r="W349">
        <v>8419</v>
      </c>
      <c r="X349">
        <v>8693</v>
      </c>
      <c r="Y349">
        <v>18031</v>
      </c>
      <c r="Z349">
        <v>1</v>
      </c>
      <c r="AA349">
        <v>1</v>
      </c>
      <c r="AB349">
        <v>1</v>
      </c>
      <c r="AC349">
        <v>7406</v>
      </c>
      <c r="AD349">
        <v>20116</v>
      </c>
      <c r="AE349">
        <v>20058</v>
      </c>
      <c r="AF349">
        <v>1</v>
      </c>
      <c r="AG349">
        <v>48007</v>
      </c>
      <c r="AH349">
        <v>57176</v>
      </c>
      <c r="AI349">
        <v>1</v>
      </c>
      <c r="AJ349">
        <v>7858</v>
      </c>
      <c r="AK349">
        <v>1</v>
      </c>
      <c r="AL349">
        <v>21718</v>
      </c>
      <c r="AM349">
        <v>14017</v>
      </c>
      <c r="AN349">
        <v>14421</v>
      </c>
      <c r="AO349">
        <v>13245</v>
      </c>
      <c r="AP349">
        <v>1</v>
      </c>
      <c r="AQ349">
        <v>1</v>
      </c>
      <c r="AS349" t="s">
        <v>1103</v>
      </c>
      <c r="AV349" t="s">
        <v>1104</v>
      </c>
      <c r="AW349">
        <v>23</v>
      </c>
      <c r="AX349">
        <v>482.28989999999999</v>
      </c>
    </row>
    <row r="350" spans="1:50">
      <c r="A350" t="s">
        <v>1105</v>
      </c>
      <c r="B350">
        <v>59906</v>
      </c>
      <c r="C350">
        <v>56952</v>
      </c>
      <c r="D350">
        <v>56304</v>
      </c>
      <c r="E350">
        <v>56664</v>
      </c>
      <c r="F350">
        <v>50851</v>
      </c>
      <c r="G350">
        <v>53943</v>
      </c>
      <c r="H350">
        <v>55602</v>
      </c>
      <c r="I350">
        <v>53674</v>
      </c>
      <c r="J350">
        <v>50280</v>
      </c>
      <c r="K350">
        <v>49388</v>
      </c>
      <c r="L350">
        <v>54549</v>
      </c>
      <c r="M350">
        <v>82073</v>
      </c>
      <c r="N350">
        <v>54833</v>
      </c>
      <c r="O350">
        <v>52580</v>
      </c>
      <c r="P350">
        <v>54406</v>
      </c>
      <c r="Q350">
        <v>69387</v>
      </c>
      <c r="R350">
        <v>46733</v>
      </c>
      <c r="S350">
        <v>53406</v>
      </c>
      <c r="T350">
        <v>57482</v>
      </c>
      <c r="U350">
        <v>57537</v>
      </c>
      <c r="V350">
        <v>49840</v>
      </c>
      <c r="W350">
        <v>54459</v>
      </c>
      <c r="X350">
        <v>56430</v>
      </c>
      <c r="Y350">
        <v>52067</v>
      </c>
      <c r="Z350">
        <v>54434</v>
      </c>
      <c r="AA350">
        <v>54521</v>
      </c>
      <c r="AB350">
        <v>58908</v>
      </c>
      <c r="AC350">
        <v>59071</v>
      </c>
      <c r="AD350">
        <v>57939</v>
      </c>
      <c r="AE350">
        <v>49754</v>
      </c>
      <c r="AF350">
        <v>54926</v>
      </c>
      <c r="AG350">
        <v>57684</v>
      </c>
      <c r="AH350">
        <v>59720</v>
      </c>
      <c r="AI350">
        <v>59412</v>
      </c>
      <c r="AJ350">
        <v>55486</v>
      </c>
      <c r="AK350">
        <v>54732</v>
      </c>
      <c r="AL350">
        <v>63350</v>
      </c>
      <c r="AM350">
        <v>53727</v>
      </c>
      <c r="AN350">
        <v>50490</v>
      </c>
      <c r="AO350">
        <v>56185</v>
      </c>
      <c r="AP350">
        <v>83085</v>
      </c>
      <c r="AQ350">
        <v>46546</v>
      </c>
      <c r="AS350" t="s">
        <v>1106</v>
      </c>
      <c r="AT350" t="s">
        <v>1107</v>
      </c>
      <c r="AV350" t="s">
        <v>1108</v>
      </c>
      <c r="AW350">
        <v>42</v>
      </c>
      <c r="AX350">
        <v>445.98160000000001</v>
      </c>
    </row>
    <row r="351" spans="1:50">
      <c r="A351" t="s">
        <v>1109</v>
      </c>
      <c r="B351">
        <v>26682</v>
      </c>
      <c r="C351">
        <v>11323</v>
      </c>
      <c r="D351">
        <v>1</v>
      </c>
      <c r="E351">
        <v>1</v>
      </c>
      <c r="F351">
        <v>13685</v>
      </c>
      <c r="G351">
        <v>15137</v>
      </c>
      <c r="H351">
        <v>1</v>
      </c>
      <c r="I351">
        <v>1</v>
      </c>
      <c r="J351">
        <v>21183</v>
      </c>
      <c r="K351">
        <v>1</v>
      </c>
      <c r="L351">
        <v>22247</v>
      </c>
      <c r="M351">
        <v>24104</v>
      </c>
      <c r="N351">
        <v>8107</v>
      </c>
      <c r="O351">
        <v>8591</v>
      </c>
      <c r="P351">
        <v>1</v>
      </c>
      <c r="Q351">
        <v>1</v>
      </c>
      <c r="R351">
        <v>1</v>
      </c>
      <c r="S351">
        <v>1</v>
      </c>
      <c r="T351">
        <v>10335</v>
      </c>
      <c r="U351">
        <v>22002</v>
      </c>
      <c r="V351">
        <v>1</v>
      </c>
      <c r="W351">
        <v>11593</v>
      </c>
      <c r="X351">
        <v>6622</v>
      </c>
      <c r="Y351">
        <v>11992</v>
      </c>
      <c r="Z351">
        <v>1</v>
      </c>
      <c r="AA351">
        <v>1</v>
      </c>
      <c r="AB351">
        <v>1</v>
      </c>
      <c r="AC351">
        <v>1</v>
      </c>
      <c r="AD351">
        <v>9063</v>
      </c>
      <c r="AE351">
        <v>9627</v>
      </c>
      <c r="AF351">
        <v>10599</v>
      </c>
      <c r="AG351">
        <v>8939</v>
      </c>
      <c r="AH351">
        <v>1</v>
      </c>
      <c r="AI351">
        <v>49936</v>
      </c>
      <c r="AJ351">
        <v>15479</v>
      </c>
      <c r="AK351">
        <v>1</v>
      </c>
      <c r="AL351">
        <v>12942</v>
      </c>
      <c r="AM351">
        <v>1</v>
      </c>
      <c r="AN351">
        <v>26971</v>
      </c>
      <c r="AO351">
        <v>10383</v>
      </c>
      <c r="AP351">
        <v>36946</v>
      </c>
      <c r="AQ351">
        <v>10028</v>
      </c>
      <c r="AS351" t="s">
        <v>1110</v>
      </c>
      <c r="AV351" t="s">
        <v>1111</v>
      </c>
      <c r="AW351">
        <v>25</v>
      </c>
      <c r="AX351">
        <v>166.09960000000001</v>
      </c>
    </row>
    <row r="352" spans="1:50">
      <c r="A352" t="s">
        <v>1112</v>
      </c>
      <c r="B352">
        <v>54346</v>
      </c>
      <c r="C352">
        <v>42520</v>
      </c>
      <c r="D352">
        <v>54143</v>
      </c>
      <c r="E352">
        <v>44537</v>
      </c>
      <c r="F352">
        <v>50225</v>
      </c>
      <c r="G352">
        <v>50507</v>
      </c>
      <c r="H352">
        <v>56923</v>
      </c>
      <c r="I352">
        <v>50226</v>
      </c>
      <c r="J352">
        <v>42881</v>
      </c>
      <c r="K352">
        <v>46243</v>
      </c>
      <c r="L352">
        <v>46411</v>
      </c>
      <c r="M352">
        <v>80680</v>
      </c>
      <c r="N352">
        <v>51907</v>
      </c>
      <c r="O352">
        <v>65409</v>
      </c>
      <c r="P352">
        <v>71267</v>
      </c>
      <c r="Q352">
        <v>69746</v>
      </c>
      <c r="R352">
        <v>67306</v>
      </c>
      <c r="S352">
        <v>58799</v>
      </c>
      <c r="T352">
        <v>69584</v>
      </c>
      <c r="U352">
        <v>58444</v>
      </c>
      <c r="V352">
        <v>50467</v>
      </c>
      <c r="W352">
        <v>60702</v>
      </c>
      <c r="X352">
        <v>44847</v>
      </c>
      <c r="Y352">
        <v>59495</v>
      </c>
      <c r="Z352">
        <v>47015</v>
      </c>
      <c r="AA352">
        <v>58864</v>
      </c>
      <c r="AB352">
        <v>62669</v>
      </c>
      <c r="AC352">
        <v>66850</v>
      </c>
      <c r="AD352">
        <v>50083</v>
      </c>
      <c r="AE352">
        <v>64553</v>
      </c>
      <c r="AF352">
        <v>45920</v>
      </c>
      <c r="AG352">
        <v>39047</v>
      </c>
      <c r="AH352">
        <v>44238</v>
      </c>
      <c r="AI352">
        <v>49309</v>
      </c>
      <c r="AJ352">
        <v>42293</v>
      </c>
      <c r="AK352">
        <v>45934</v>
      </c>
      <c r="AL352">
        <v>66110</v>
      </c>
      <c r="AM352">
        <v>68158</v>
      </c>
      <c r="AN352">
        <v>68093</v>
      </c>
      <c r="AO352">
        <v>78693</v>
      </c>
      <c r="AP352">
        <v>90386</v>
      </c>
      <c r="AQ352">
        <v>86253</v>
      </c>
      <c r="AS352" t="s">
        <v>1113</v>
      </c>
      <c r="AV352" t="s">
        <v>1114</v>
      </c>
      <c r="AW352">
        <v>42</v>
      </c>
      <c r="AX352">
        <v>240.06870000000001</v>
      </c>
    </row>
    <row r="353" spans="1:50">
      <c r="A353" t="s">
        <v>1115</v>
      </c>
      <c r="B353">
        <v>11578</v>
      </c>
      <c r="C353">
        <v>1</v>
      </c>
      <c r="D353">
        <v>10543</v>
      </c>
      <c r="E353">
        <v>19650</v>
      </c>
      <c r="F353">
        <v>8091</v>
      </c>
      <c r="G353">
        <v>8552</v>
      </c>
      <c r="H353">
        <v>1</v>
      </c>
      <c r="I353">
        <v>9716</v>
      </c>
      <c r="J353">
        <v>1</v>
      </c>
      <c r="K353">
        <v>40800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14335</v>
      </c>
      <c r="T353">
        <v>1</v>
      </c>
      <c r="U353">
        <v>1</v>
      </c>
      <c r="V353">
        <v>42001</v>
      </c>
      <c r="W353">
        <v>7378</v>
      </c>
      <c r="X353">
        <v>11091</v>
      </c>
      <c r="Y353">
        <v>9250</v>
      </c>
      <c r="Z353">
        <v>11643</v>
      </c>
      <c r="AA353">
        <v>7924</v>
      </c>
      <c r="AB353">
        <v>1</v>
      </c>
      <c r="AC353">
        <v>1</v>
      </c>
      <c r="AD353">
        <v>16427</v>
      </c>
      <c r="AE353">
        <v>20222</v>
      </c>
      <c r="AF353">
        <v>25632</v>
      </c>
      <c r="AG353">
        <v>1</v>
      </c>
      <c r="AH353">
        <v>7580</v>
      </c>
      <c r="AI353">
        <v>1</v>
      </c>
      <c r="AJ353">
        <v>7502</v>
      </c>
      <c r="AK353">
        <v>1</v>
      </c>
      <c r="AL353">
        <v>32314</v>
      </c>
      <c r="AM353">
        <v>40590</v>
      </c>
      <c r="AN353">
        <v>13874</v>
      </c>
      <c r="AO353">
        <v>31915</v>
      </c>
      <c r="AP353">
        <v>1</v>
      </c>
      <c r="AQ353">
        <v>27412</v>
      </c>
      <c r="AS353" t="s">
        <v>1116</v>
      </c>
      <c r="AV353" t="s">
        <v>1117</v>
      </c>
      <c r="AW353">
        <v>24</v>
      </c>
      <c r="AX353">
        <v>166.1</v>
      </c>
    </row>
    <row r="354" spans="1:50">
      <c r="A354" t="s">
        <v>1118</v>
      </c>
      <c r="B354">
        <v>47829</v>
      </c>
      <c r="C354">
        <v>35548</v>
      </c>
      <c r="D354">
        <v>32765</v>
      </c>
      <c r="E354">
        <v>36008</v>
      </c>
      <c r="F354">
        <v>30659</v>
      </c>
      <c r="G354">
        <v>30283</v>
      </c>
      <c r="H354">
        <v>30467</v>
      </c>
      <c r="I354">
        <v>34735</v>
      </c>
      <c r="J354">
        <v>26695</v>
      </c>
      <c r="K354">
        <v>22748</v>
      </c>
      <c r="L354">
        <v>26626</v>
      </c>
      <c r="M354">
        <v>54600</v>
      </c>
      <c r="N354">
        <v>28677</v>
      </c>
      <c r="O354">
        <v>28480</v>
      </c>
      <c r="P354">
        <v>28871</v>
      </c>
      <c r="Q354">
        <v>44807</v>
      </c>
      <c r="R354">
        <v>24099</v>
      </c>
      <c r="S354">
        <v>27915</v>
      </c>
      <c r="T354">
        <v>30947</v>
      </c>
      <c r="U354">
        <v>29662</v>
      </c>
      <c r="V354">
        <v>23443</v>
      </c>
      <c r="W354">
        <v>24793</v>
      </c>
      <c r="X354">
        <v>39622</v>
      </c>
      <c r="Y354">
        <v>25584</v>
      </c>
      <c r="Z354">
        <v>28333</v>
      </c>
      <c r="AA354">
        <v>26918</v>
      </c>
      <c r="AB354">
        <v>34781</v>
      </c>
      <c r="AC354">
        <v>32012</v>
      </c>
      <c r="AD354">
        <v>29500</v>
      </c>
      <c r="AE354">
        <v>24689</v>
      </c>
      <c r="AF354">
        <v>43090</v>
      </c>
      <c r="AG354">
        <v>41035</v>
      </c>
      <c r="AH354">
        <v>41709</v>
      </c>
      <c r="AI354">
        <v>43262</v>
      </c>
      <c r="AJ354">
        <v>35642</v>
      </c>
      <c r="AK354">
        <v>34007</v>
      </c>
      <c r="AL354">
        <v>49785</v>
      </c>
      <c r="AM354">
        <v>29620</v>
      </c>
      <c r="AN354">
        <v>24629</v>
      </c>
      <c r="AO354">
        <v>28803</v>
      </c>
      <c r="AP354">
        <v>61389</v>
      </c>
      <c r="AQ354">
        <v>24838</v>
      </c>
      <c r="AS354" t="s">
        <v>1119</v>
      </c>
      <c r="AV354" t="s">
        <v>1120</v>
      </c>
      <c r="AW354">
        <v>42</v>
      </c>
      <c r="AX354">
        <v>495.97820000000002</v>
      </c>
    </row>
    <row r="355" spans="1:50">
      <c r="A355" t="s">
        <v>1121</v>
      </c>
      <c r="B355">
        <v>14937</v>
      </c>
      <c r="C355">
        <v>10836</v>
      </c>
      <c r="D355">
        <v>9548</v>
      </c>
      <c r="E355">
        <v>10024</v>
      </c>
      <c r="F355">
        <v>10130</v>
      </c>
      <c r="G355">
        <v>10091</v>
      </c>
      <c r="H355">
        <v>9520</v>
      </c>
      <c r="I355">
        <v>8830</v>
      </c>
      <c r="J355">
        <v>1</v>
      </c>
      <c r="K355">
        <v>1</v>
      </c>
      <c r="L355">
        <v>9263</v>
      </c>
      <c r="M355">
        <v>12865</v>
      </c>
      <c r="N355">
        <v>1</v>
      </c>
      <c r="O355">
        <v>9175</v>
      </c>
      <c r="P355">
        <v>10145</v>
      </c>
      <c r="Q355">
        <v>16573</v>
      </c>
      <c r="R355">
        <v>16032</v>
      </c>
      <c r="S355">
        <v>10538</v>
      </c>
      <c r="T355">
        <v>9578</v>
      </c>
      <c r="U355">
        <v>9553</v>
      </c>
      <c r="V355">
        <v>9087</v>
      </c>
      <c r="W355">
        <v>10015</v>
      </c>
      <c r="X355">
        <v>11302</v>
      </c>
      <c r="Y355">
        <v>11708</v>
      </c>
      <c r="Z355">
        <v>7965</v>
      </c>
      <c r="AA355">
        <v>9075</v>
      </c>
      <c r="AB355">
        <v>15462</v>
      </c>
      <c r="AC355">
        <v>12425</v>
      </c>
      <c r="AD355">
        <v>11194</v>
      </c>
      <c r="AE355">
        <v>11642</v>
      </c>
      <c r="AF355">
        <v>14730</v>
      </c>
      <c r="AG355">
        <v>12490</v>
      </c>
      <c r="AH355">
        <v>12973</v>
      </c>
      <c r="AI355">
        <v>1</v>
      </c>
      <c r="AJ355">
        <v>9027</v>
      </c>
      <c r="AK355">
        <v>9916</v>
      </c>
      <c r="AL355">
        <v>15909</v>
      </c>
      <c r="AM355">
        <v>11714</v>
      </c>
      <c r="AN355">
        <v>9895</v>
      </c>
      <c r="AO355">
        <v>14232</v>
      </c>
      <c r="AP355">
        <v>13084</v>
      </c>
      <c r="AQ355">
        <v>13024</v>
      </c>
      <c r="AS355" t="s">
        <v>1122</v>
      </c>
      <c r="AV355" t="s">
        <v>1123</v>
      </c>
      <c r="AW355">
        <v>38</v>
      </c>
      <c r="AX355">
        <v>144.11519999999999</v>
      </c>
    </row>
    <row r="356" spans="1:50">
      <c r="A356" t="s">
        <v>1124</v>
      </c>
      <c r="B356">
        <v>83420</v>
      </c>
      <c r="C356">
        <v>20833</v>
      </c>
      <c r="D356">
        <v>24553</v>
      </c>
      <c r="E356">
        <v>20631</v>
      </c>
      <c r="F356">
        <v>13715</v>
      </c>
      <c r="G356">
        <v>15875</v>
      </c>
      <c r="H356">
        <v>15815</v>
      </c>
      <c r="I356">
        <v>15937</v>
      </c>
      <c r="J356">
        <v>16921</v>
      </c>
      <c r="K356">
        <v>15448</v>
      </c>
      <c r="L356">
        <v>17982</v>
      </c>
      <c r="M356">
        <v>18131</v>
      </c>
      <c r="N356">
        <v>16024</v>
      </c>
      <c r="O356">
        <v>14398</v>
      </c>
      <c r="P356">
        <v>13272</v>
      </c>
      <c r="Q356">
        <v>10531</v>
      </c>
      <c r="R356">
        <v>11736</v>
      </c>
      <c r="S356">
        <v>15106</v>
      </c>
      <c r="T356">
        <v>15395</v>
      </c>
      <c r="U356">
        <v>15527</v>
      </c>
      <c r="V356">
        <v>15086</v>
      </c>
      <c r="W356">
        <v>13775</v>
      </c>
      <c r="X356">
        <v>82689</v>
      </c>
      <c r="Y356">
        <v>15209</v>
      </c>
      <c r="Z356">
        <v>1</v>
      </c>
      <c r="AA356">
        <v>11522</v>
      </c>
      <c r="AB356">
        <v>11141</v>
      </c>
      <c r="AC356">
        <v>15600</v>
      </c>
      <c r="AD356">
        <v>16017</v>
      </c>
      <c r="AE356">
        <v>12304</v>
      </c>
      <c r="AF356">
        <v>74426</v>
      </c>
      <c r="AG356">
        <v>21628</v>
      </c>
      <c r="AH356">
        <v>23631</v>
      </c>
      <c r="AI356">
        <v>22997</v>
      </c>
      <c r="AJ356">
        <v>22785</v>
      </c>
      <c r="AK356">
        <v>24301</v>
      </c>
      <c r="AL356">
        <v>86891</v>
      </c>
      <c r="AM356">
        <v>16101</v>
      </c>
      <c r="AN356">
        <v>13164</v>
      </c>
      <c r="AO356">
        <v>13215</v>
      </c>
      <c r="AP356">
        <v>12120</v>
      </c>
      <c r="AQ356">
        <v>11334</v>
      </c>
      <c r="AS356" t="s">
        <v>1125</v>
      </c>
      <c r="AT356" t="s">
        <v>1126</v>
      </c>
      <c r="AV356" t="s">
        <v>1127</v>
      </c>
      <c r="AW356">
        <v>41</v>
      </c>
      <c r="AX356">
        <v>446.19690000000003</v>
      </c>
    </row>
    <row r="357" spans="1:50">
      <c r="A357" t="s">
        <v>1128</v>
      </c>
      <c r="B357">
        <v>11696</v>
      </c>
      <c r="C357">
        <v>7400</v>
      </c>
      <c r="D357">
        <v>1</v>
      </c>
      <c r="E357">
        <v>1</v>
      </c>
      <c r="F357">
        <v>14433</v>
      </c>
      <c r="G357">
        <v>12273</v>
      </c>
      <c r="H357">
        <v>1</v>
      </c>
      <c r="I357">
        <v>1</v>
      </c>
      <c r="J357">
        <v>15640</v>
      </c>
      <c r="K357">
        <v>19596</v>
      </c>
      <c r="L357">
        <v>1</v>
      </c>
      <c r="M357">
        <v>1</v>
      </c>
      <c r="N357">
        <v>8696</v>
      </c>
      <c r="O357">
        <v>19067</v>
      </c>
      <c r="P357">
        <v>1</v>
      </c>
      <c r="Q357">
        <v>19636</v>
      </c>
      <c r="R357">
        <v>31755</v>
      </c>
      <c r="S357">
        <v>1</v>
      </c>
      <c r="T357">
        <v>1</v>
      </c>
      <c r="U357">
        <v>1</v>
      </c>
      <c r="V357">
        <v>1</v>
      </c>
      <c r="W357">
        <v>10239</v>
      </c>
      <c r="X357">
        <v>1</v>
      </c>
      <c r="Y357">
        <v>12619</v>
      </c>
      <c r="Z357">
        <v>1</v>
      </c>
      <c r="AA357">
        <v>11580</v>
      </c>
      <c r="AB357">
        <v>1</v>
      </c>
      <c r="AC357">
        <v>9633</v>
      </c>
      <c r="AD357">
        <v>19201</v>
      </c>
      <c r="AE357">
        <v>19041</v>
      </c>
      <c r="AF357">
        <v>19153</v>
      </c>
      <c r="AG357">
        <v>1</v>
      </c>
      <c r="AH357">
        <v>1</v>
      </c>
      <c r="AI357">
        <v>10072</v>
      </c>
      <c r="AJ357">
        <v>1</v>
      </c>
      <c r="AK357">
        <v>1</v>
      </c>
      <c r="AL357">
        <v>13207</v>
      </c>
      <c r="AM357">
        <v>1</v>
      </c>
      <c r="AN357">
        <v>9913</v>
      </c>
      <c r="AO357">
        <v>8759</v>
      </c>
      <c r="AP357">
        <v>7223</v>
      </c>
      <c r="AQ357">
        <v>7394</v>
      </c>
      <c r="AS357" t="s">
        <v>1129</v>
      </c>
      <c r="AT357" t="s">
        <v>1130</v>
      </c>
      <c r="AV357" t="s">
        <v>1131</v>
      </c>
      <c r="AW357">
        <v>23</v>
      </c>
      <c r="AX357">
        <v>268.13220000000001</v>
      </c>
    </row>
    <row r="358" spans="1:50">
      <c r="A358" t="s">
        <v>1132</v>
      </c>
      <c r="B358">
        <v>23608</v>
      </c>
      <c r="C358">
        <v>23945</v>
      </c>
      <c r="D358">
        <v>21470</v>
      </c>
      <c r="E358">
        <v>39497</v>
      </c>
      <c r="F358">
        <v>58125</v>
      </c>
      <c r="G358">
        <v>34339</v>
      </c>
      <c r="H358">
        <v>31200</v>
      </c>
      <c r="I358">
        <v>35275</v>
      </c>
      <c r="J358">
        <v>39574</v>
      </c>
      <c r="K358">
        <v>36015</v>
      </c>
      <c r="L358">
        <v>26449</v>
      </c>
      <c r="M358">
        <v>20942</v>
      </c>
      <c r="N358">
        <v>28592</v>
      </c>
      <c r="O358">
        <v>38386</v>
      </c>
      <c r="P358">
        <v>43996</v>
      </c>
      <c r="Q358">
        <v>23369</v>
      </c>
      <c r="R358">
        <v>20602</v>
      </c>
      <c r="S358">
        <v>61110</v>
      </c>
      <c r="T358">
        <v>19806</v>
      </c>
      <c r="U358">
        <v>23554</v>
      </c>
      <c r="V358">
        <v>27412</v>
      </c>
      <c r="W358">
        <v>39451</v>
      </c>
      <c r="X358">
        <v>30661</v>
      </c>
      <c r="Y358">
        <v>56405</v>
      </c>
      <c r="Z358">
        <v>23551</v>
      </c>
      <c r="AA358">
        <v>19428</v>
      </c>
      <c r="AB358">
        <v>31896</v>
      </c>
      <c r="AC358">
        <v>42862</v>
      </c>
      <c r="AD358">
        <v>55896</v>
      </c>
      <c r="AE358">
        <v>77251</v>
      </c>
      <c r="AF358">
        <v>21333</v>
      </c>
      <c r="AG358">
        <v>17713</v>
      </c>
      <c r="AH358">
        <v>20846</v>
      </c>
      <c r="AI358">
        <v>24828</v>
      </c>
      <c r="AJ358">
        <v>19707</v>
      </c>
      <c r="AK358">
        <v>32715</v>
      </c>
      <c r="AL358">
        <v>23953</v>
      </c>
      <c r="AM358">
        <v>18001</v>
      </c>
      <c r="AN358">
        <v>19761</v>
      </c>
      <c r="AO358">
        <v>18522</v>
      </c>
      <c r="AP358">
        <v>16336</v>
      </c>
      <c r="AQ358">
        <v>15141</v>
      </c>
      <c r="AS358" t="s">
        <v>1133</v>
      </c>
      <c r="AT358" t="s">
        <v>1134</v>
      </c>
      <c r="AV358" t="s">
        <v>1135</v>
      </c>
      <c r="AW358">
        <v>42</v>
      </c>
      <c r="AX358">
        <v>294.18459999999999</v>
      </c>
    </row>
    <row r="359" spans="1:50">
      <c r="A359" t="s">
        <v>1136</v>
      </c>
      <c r="B359">
        <v>11470</v>
      </c>
      <c r="C359">
        <v>10935</v>
      </c>
      <c r="D359">
        <v>9932</v>
      </c>
      <c r="E359">
        <v>16174</v>
      </c>
      <c r="F359">
        <v>24748</v>
      </c>
      <c r="G359">
        <v>17717</v>
      </c>
      <c r="H359">
        <v>16719</v>
      </c>
      <c r="I359">
        <v>18600</v>
      </c>
      <c r="J359">
        <v>23649</v>
      </c>
      <c r="K359">
        <v>20346</v>
      </c>
      <c r="L359">
        <v>17436</v>
      </c>
      <c r="M359">
        <v>1</v>
      </c>
      <c r="N359">
        <v>15288</v>
      </c>
      <c r="O359">
        <v>19728</v>
      </c>
      <c r="P359">
        <v>23227</v>
      </c>
      <c r="Q359">
        <v>10153</v>
      </c>
      <c r="R359">
        <v>11894</v>
      </c>
      <c r="S359">
        <v>29250</v>
      </c>
      <c r="T359">
        <v>10880</v>
      </c>
      <c r="U359">
        <v>1</v>
      </c>
      <c r="V359">
        <v>13797</v>
      </c>
      <c r="W359">
        <v>18926</v>
      </c>
      <c r="X359">
        <v>13910</v>
      </c>
      <c r="Y359">
        <v>22340</v>
      </c>
      <c r="Z359">
        <v>1</v>
      </c>
      <c r="AA359">
        <v>1</v>
      </c>
      <c r="AB359">
        <v>11869</v>
      </c>
      <c r="AC359">
        <v>19559</v>
      </c>
      <c r="AD359">
        <v>26467</v>
      </c>
      <c r="AE359">
        <v>32827</v>
      </c>
      <c r="AF359">
        <v>10355</v>
      </c>
      <c r="AG359">
        <v>10508</v>
      </c>
      <c r="AH359">
        <v>1</v>
      </c>
      <c r="AI359">
        <v>1</v>
      </c>
      <c r="AJ359">
        <v>10878</v>
      </c>
      <c r="AK359">
        <v>15759</v>
      </c>
      <c r="AL359">
        <v>10930</v>
      </c>
      <c r="AM359">
        <v>1</v>
      </c>
      <c r="AN359">
        <v>1</v>
      </c>
      <c r="AO359">
        <v>1</v>
      </c>
      <c r="AP359">
        <v>1</v>
      </c>
      <c r="AQ359">
        <v>1</v>
      </c>
      <c r="AS359" t="s">
        <v>1137</v>
      </c>
      <c r="AV359" t="s">
        <v>1138</v>
      </c>
      <c r="AW359">
        <v>31</v>
      </c>
      <c r="AX359">
        <v>357.1807</v>
      </c>
    </row>
    <row r="360" spans="1:50">
      <c r="A360" t="s">
        <v>1139</v>
      </c>
      <c r="B360">
        <v>11902</v>
      </c>
      <c r="C360">
        <v>10784</v>
      </c>
      <c r="D360">
        <v>11353</v>
      </c>
      <c r="E360">
        <v>10021</v>
      </c>
      <c r="F360">
        <v>16348</v>
      </c>
      <c r="G360">
        <v>15882</v>
      </c>
      <c r="H360">
        <v>1</v>
      </c>
      <c r="I360">
        <v>15144</v>
      </c>
      <c r="J360">
        <v>17480</v>
      </c>
      <c r="K360">
        <v>12407</v>
      </c>
      <c r="L360">
        <v>14173</v>
      </c>
      <c r="M360">
        <v>1</v>
      </c>
      <c r="N360">
        <v>9263</v>
      </c>
      <c r="O360">
        <v>1</v>
      </c>
      <c r="P360">
        <v>1</v>
      </c>
      <c r="Q360">
        <v>9848</v>
      </c>
      <c r="R360">
        <v>1</v>
      </c>
      <c r="S360">
        <v>14425</v>
      </c>
      <c r="T360">
        <v>1</v>
      </c>
      <c r="U360">
        <v>12497</v>
      </c>
      <c r="V360">
        <v>13172</v>
      </c>
      <c r="W360">
        <v>13563</v>
      </c>
      <c r="X360">
        <v>13993</v>
      </c>
      <c r="Y360">
        <v>12284</v>
      </c>
      <c r="Z360">
        <v>14340</v>
      </c>
      <c r="AA360">
        <v>8399</v>
      </c>
      <c r="AB360">
        <v>1</v>
      </c>
      <c r="AC360">
        <v>8570</v>
      </c>
      <c r="AD360">
        <v>14814</v>
      </c>
      <c r="AE360">
        <v>12820</v>
      </c>
      <c r="AF360">
        <v>11149</v>
      </c>
      <c r="AG360">
        <v>10441</v>
      </c>
      <c r="AH360">
        <v>9189</v>
      </c>
      <c r="AI360">
        <v>11079</v>
      </c>
      <c r="AJ360">
        <v>11174</v>
      </c>
      <c r="AK360">
        <v>10374</v>
      </c>
      <c r="AL360">
        <v>12741</v>
      </c>
      <c r="AM360">
        <v>10036</v>
      </c>
      <c r="AN360">
        <v>12948</v>
      </c>
      <c r="AO360">
        <v>9780</v>
      </c>
      <c r="AP360">
        <v>10115</v>
      </c>
      <c r="AQ360">
        <v>1</v>
      </c>
      <c r="AS360" t="s">
        <v>1140</v>
      </c>
      <c r="AV360" t="s">
        <v>1141</v>
      </c>
      <c r="AW360">
        <v>34</v>
      </c>
      <c r="AX360">
        <v>240.0728</v>
      </c>
    </row>
    <row r="361" spans="1:50">
      <c r="A361" t="s">
        <v>1142</v>
      </c>
      <c r="B361">
        <v>37821</v>
      </c>
      <c r="C361">
        <v>22778</v>
      </c>
      <c r="D361">
        <v>23850</v>
      </c>
      <c r="E361">
        <v>24597</v>
      </c>
      <c r="F361">
        <v>22841</v>
      </c>
      <c r="G361">
        <v>24171</v>
      </c>
      <c r="H361">
        <v>21773</v>
      </c>
      <c r="I361">
        <v>21145</v>
      </c>
      <c r="J361">
        <v>21093</v>
      </c>
      <c r="K361">
        <v>15980</v>
      </c>
      <c r="L361">
        <v>17864</v>
      </c>
      <c r="M361">
        <v>28830</v>
      </c>
      <c r="N361">
        <v>16479</v>
      </c>
      <c r="O361">
        <v>19448</v>
      </c>
      <c r="P361">
        <v>18808</v>
      </c>
      <c r="Q361">
        <v>25633</v>
      </c>
      <c r="R361">
        <v>18127</v>
      </c>
      <c r="S361">
        <v>17556</v>
      </c>
      <c r="T361">
        <v>17793</v>
      </c>
      <c r="U361">
        <v>19119</v>
      </c>
      <c r="V361">
        <v>15543</v>
      </c>
      <c r="W361">
        <v>12648</v>
      </c>
      <c r="X361">
        <v>32963</v>
      </c>
      <c r="Y361">
        <v>17663</v>
      </c>
      <c r="Z361">
        <v>17126</v>
      </c>
      <c r="AA361">
        <v>15932</v>
      </c>
      <c r="AB361">
        <v>18365</v>
      </c>
      <c r="AC361">
        <v>19551</v>
      </c>
      <c r="AD361">
        <v>20661</v>
      </c>
      <c r="AE361">
        <v>18069</v>
      </c>
      <c r="AF361">
        <v>31944</v>
      </c>
      <c r="AG361">
        <v>28790</v>
      </c>
      <c r="AH361">
        <v>32350</v>
      </c>
      <c r="AI361">
        <v>31147</v>
      </c>
      <c r="AJ361">
        <v>29618</v>
      </c>
      <c r="AK361">
        <v>26477</v>
      </c>
      <c r="AL361">
        <v>39981</v>
      </c>
      <c r="AM361">
        <v>21128</v>
      </c>
      <c r="AN361">
        <v>14935</v>
      </c>
      <c r="AO361">
        <v>15003</v>
      </c>
      <c r="AP361">
        <v>31115</v>
      </c>
      <c r="AQ361">
        <v>10070</v>
      </c>
      <c r="AS361" t="s">
        <v>1143</v>
      </c>
      <c r="AV361" t="s">
        <v>1144</v>
      </c>
      <c r="AW361">
        <v>42</v>
      </c>
      <c r="AX361">
        <v>545.97460000000001</v>
      </c>
    </row>
    <row r="362" spans="1:50">
      <c r="A362" t="s">
        <v>1145</v>
      </c>
      <c r="B362">
        <v>12104</v>
      </c>
      <c r="C362">
        <v>10383</v>
      </c>
      <c r="D362">
        <v>7394</v>
      </c>
      <c r="E362">
        <v>7448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7989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7792</v>
      </c>
      <c r="AG362">
        <v>11003</v>
      </c>
      <c r="AH362">
        <v>10300</v>
      </c>
      <c r="AI362">
        <v>6341</v>
      </c>
      <c r="AJ362">
        <v>13633</v>
      </c>
      <c r="AK362">
        <v>8158</v>
      </c>
      <c r="AL362">
        <v>10357</v>
      </c>
      <c r="AM362">
        <v>1</v>
      </c>
      <c r="AN362">
        <v>1</v>
      </c>
      <c r="AO362">
        <v>1</v>
      </c>
      <c r="AP362">
        <v>1</v>
      </c>
      <c r="AQ362">
        <v>1</v>
      </c>
      <c r="AS362" t="s">
        <v>1146</v>
      </c>
      <c r="AV362" t="s">
        <v>1147</v>
      </c>
      <c r="AW362">
        <v>12</v>
      </c>
      <c r="AX362">
        <v>184.0444</v>
      </c>
    </row>
    <row r="363" spans="1:50">
      <c r="A363" t="s">
        <v>1148</v>
      </c>
      <c r="B363">
        <v>9466</v>
      </c>
      <c r="C363">
        <v>1</v>
      </c>
      <c r="D363">
        <v>1</v>
      </c>
      <c r="E363">
        <v>9148</v>
      </c>
      <c r="F363">
        <v>1</v>
      </c>
      <c r="G363">
        <v>1</v>
      </c>
      <c r="H363">
        <v>10696</v>
      </c>
      <c r="I363">
        <v>10276</v>
      </c>
      <c r="J363">
        <v>1</v>
      </c>
      <c r="K363">
        <v>22029</v>
      </c>
      <c r="L363">
        <v>1</v>
      </c>
      <c r="M363">
        <v>21041</v>
      </c>
      <c r="N363">
        <v>1</v>
      </c>
      <c r="O363">
        <v>20870</v>
      </c>
      <c r="P363">
        <v>9783</v>
      </c>
      <c r="Q363">
        <v>23703</v>
      </c>
      <c r="R363">
        <v>20401</v>
      </c>
      <c r="S363">
        <v>27069</v>
      </c>
      <c r="T363">
        <v>19381</v>
      </c>
      <c r="U363">
        <v>22758</v>
      </c>
      <c r="V363">
        <v>24655</v>
      </c>
      <c r="W363">
        <v>35974</v>
      </c>
      <c r="X363">
        <v>9544</v>
      </c>
      <c r="Y363">
        <v>19674</v>
      </c>
      <c r="Z363">
        <v>18831</v>
      </c>
      <c r="AA363">
        <v>15048</v>
      </c>
      <c r="AB363">
        <v>21870</v>
      </c>
      <c r="AC363">
        <v>44795</v>
      </c>
      <c r="AD363">
        <v>24976</v>
      </c>
      <c r="AE363">
        <v>36423</v>
      </c>
      <c r="AF363">
        <v>11843</v>
      </c>
      <c r="AG363">
        <v>1</v>
      </c>
      <c r="AH363">
        <v>8597</v>
      </c>
      <c r="AI363">
        <v>9855</v>
      </c>
      <c r="AJ363">
        <v>7960</v>
      </c>
      <c r="AK363">
        <v>1</v>
      </c>
      <c r="AL363">
        <v>10200</v>
      </c>
      <c r="AM363">
        <v>8894</v>
      </c>
      <c r="AN363">
        <v>20449</v>
      </c>
      <c r="AO363">
        <v>21825</v>
      </c>
      <c r="AP363">
        <v>20718</v>
      </c>
      <c r="AQ363">
        <v>19802</v>
      </c>
      <c r="AS363" t="s">
        <v>1149</v>
      </c>
      <c r="AV363" t="s">
        <v>1150</v>
      </c>
      <c r="AW363">
        <v>33</v>
      </c>
      <c r="AX363">
        <v>240.1378</v>
      </c>
    </row>
    <row r="364" spans="1:50">
      <c r="A364" t="s">
        <v>1151</v>
      </c>
      <c r="B364">
        <v>18742</v>
      </c>
      <c r="C364">
        <v>7571</v>
      </c>
      <c r="D364">
        <v>10182</v>
      </c>
      <c r="E364">
        <v>1</v>
      </c>
      <c r="F364">
        <v>7274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10596</v>
      </c>
      <c r="P364">
        <v>8922</v>
      </c>
      <c r="Q364">
        <v>7823</v>
      </c>
      <c r="R364">
        <v>7209</v>
      </c>
      <c r="S364">
        <v>1</v>
      </c>
      <c r="T364">
        <v>1</v>
      </c>
      <c r="U364">
        <v>1</v>
      </c>
      <c r="V364">
        <v>1</v>
      </c>
      <c r="W364">
        <v>8029</v>
      </c>
      <c r="X364">
        <v>17898</v>
      </c>
      <c r="Y364">
        <v>7390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7241</v>
      </c>
      <c r="AF364">
        <v>17997</v>
      </c>
      <c r="AG364">
        <v>1</v>
      </c>
      <c r="AH364">
        <v>8920</v>
      </c>
      <c r="AI364">
        <v>9510</v>
      </c>
      <c r="AJ364">
        <v>1</v>
      </c>
      <c r="AK364">
        <v>1</v>
      </c>
      <c r="AL364">
        <v>19069</v>
      </c>
      <c r="AM364">
        <v>1</v>
      </c>
      <c r="AN364">
        <v>1</v>
      </c>
      <c r="AO364">
        <v>8453</v>
      </c>
      <c r="AP364">
        <v>1</v>
      </c>
      <c r="AQ364">
        <v>1</v>
      </c>
      <c r="AS364" t="s">
        <v>1152</v>
      </c>
      <c r="AT364" t="s">
        <v>1153</v>
      </c>
      <c r="AV364" t="s">
        <v>1154</v>
      </c>
      <c r="AW364">
        <v>17</v>
      </c>
      <c r="AX364">
        <v>212.14279999999999</v>
      </c>
    </row>
    <row r="365" spans="1:50">
      <c r="A365" t="s">
        <v>1155</v>
      </c>
      <c r="B365">
        <v>15215</v>
      </c>
      <c r="C365">
        <v>7796</v>
      </c>
      <c r="D365">
        <v>7833</v>
      </c>
      <c r="E365">
        <v>12934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7831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6674</v>
      </c>
      <c r="AG365">
        <v>7549</v>
      </c>
      <c r="AH365">
        <v>20774</v>
      </c>
      <c r="AI365">
        <v>12946</v>
      </c>
      <c r="AJ365">
        <v>8416</v>
      </c>
      <c r="AK365">
        <v>9870</v>
      </c>
      <c r="AL365">
        <v>9117</v>
      </c>
      <c r="AM365">
        <v>1</v>
      </c>
      <c r="AN365">
        <v>1</v>
      </c>
      <c r="AO365">
        <v>1</v>
      </c>
      <c r="AP365">
        <v>1</v>
      </c>
      <c r="AQ365">
        <v>1</v>
      </c>
      <c r="AS365" t="s">
        <v>1156</v>
      </c>
      <c r="AV365" t="s">
        <v>1157</v>
      </c>
      <c r="AW365">
        <v>12</v>
      </c>
      <c r="AX365">
        <v>184.04519999999999</v>
      </c>
    </row>
    <row r="366" spans="1:50">
      <c r="A366" t="s">
        <v>1158</v>
      </c>
      <c r="B366">
        <v>18134</v>
      </c>
      <c r="C366">
        <v>11298</v>
      </c>
      <c r="D366">
        <v>1</v>
      </c>
      <c r="E366">
        <v>14143</v>
      </c>
      <c r="F366">
        <v>1</v>
      </c>
      <c r="G366">
        <v>1</v>
      </c>
      <c r="H366">
        <v>11850</v>
      </c>
      <c r="I366">
        <v>11309</v>
      </c>
      <c r="J366">
        <v>18164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9297</v>
      </c>
      <c r="S366">
        <v>1</v>
      </c>
      <c r="T366">
        <v>1</v>
      </c>
      <c r="U366">
        <v>1</v>
      </c>
      <c r="V366">
        <v>8789</v>
      </c>
      <c r="W366">
        <v>8230</v>
      </c>
      <c r="X366">
        <v>19266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18080</v>
      </c>
      <c r="AG366">
        <v>1</v>
      </c>
      <c r="AH366">
        <v>13865</v>
      </c>
      <c r="AI366">
        <v>12155</v>
      </c>
      <c r="AJ366">
        <v>21294</v>
      </c>
      <c r="AK366">
        <v>8025</v>
      </c>
      <c r="AL366">
        <v>9113</v>
      </c>
      <c r="AM366">
        <v>1</v>
      </c>
      <c r="AN366">
        <v>1</v>
      </c>
      <c r="AO366">
        <v>1</v>
      </c>
      <c r="AP366">
        <v>1</v>
      </c>
      <c r="AQ366">
        <v>1</v>
      </c>
      <c r="AS366" t="s">
        <v>1159</v>
      </c>
      <c r="AV366" t="s">
        <v>1160</v>
      </c>
      <c r="AW366">
        <v>16</v>
      </c>
      <c r="AX366">
        <v>215.8878</v>
      </c>
    </row>
    <row r="367" spans="1:50">
      <c r="A367" t="s">
        <v>1161</v>
      </c>
      <c r="B367">
        <v>10934</v>
      </c>
      <c r="C367">
        <v>11253</v>
      </c>
      <c r="D367">
        <v>11778</v>
      </c>
      <c r="E367">
        <v>12640</v>
      </c>
      <c r="F367">
        <v>11301</v>
      </c>
      <c r="G367">
        <v>10561</v>
      </c>
      <c r="H367">
        <v>9372</v>
      </c>
      <c r="I367">
        <v>9909</v>
      </c>
      <c r="J367">
        <v>11172</v>
      </c>
      <c r="K367">
        <v>10195</v>
      </c>
      <c r="L367">
        <v>9777</v>
      </c>
      <c r="M367">
        <v>19530</v>
      </c>
      <c r="N367">
        <v>1</v>
      </c>
      <c r="O367">
        <v>1</v>
      </c>
      <c r="P367">
        <v>11164</v>
      </c>
      <c r="Q367">
        <v>19618</v>
      </c>
      <c r="R367">
        <v>11361</v>
      </c>
      <c r="S367">
        <v>11885</v>
      </c>
      <c r="T367">
        <v>10707</v>
      </c>
      <c r="U367">
        <v>12570</v>
      </c>
      <c r="V367">
        <v>1</v>
      </c>
      <c r="W367">
        <v>11652</v>
      </c>
      <c r="X367">
        <v>11955</v>
      </c>
      <c r="Y367">
        <v>11356</v>
      </c>
      <c r="Z367">
        <v>11045</v>
      </c>
      <c r="AA367">
        <v>1</v>
      </c>
      <c r="AB367">
        <v>16199</v>
      </c>
      <c r="AC367">
        <v>12206</v>
      </c>
      <c r="AD367">
        <v>11603</v>
      </c>
      <c r="AE367">
        <v>13426</v>
      </c>
      <c r="AF367">
        <v>12492</v>
      </c>
      <c r="AG367">
        <v>10645</v>
      </c>
      <c r="AH367">
        <v>9482</v>
      </c>
      <c r="AI367">
        <v>10415</v>
      </c>
      <c r="AJ367">
        <v>11043</v>
      </c>
      <c r="AK367">
        <v>11579</v>
      </c>
      <c r="AL367">
        <v>10820</v>
      </c>
      <c r="AM367">
        <v>1</v>
      </c>
      <c r="AN367">
        <v>10064</v>
      </c>
      <c r="AO367">
        <v>12421</v>
      </c>
      <c r="AP367">
        <v>18648</v>
      </c>
      <c r="AQ367">
        <v>17255</v>
      </c>
      <c r="AS367" t="s">
        <v>1162</v>
      </c>
      <c r="AV367" t="s">
        <v>1163</v>
      </c>
      <c r="AW367">
        <v>37</v>
      </c>
      <c r="AX367">
        <v>158.131</v>
      </c>
    </row>
    <row r="368" spans="1:50">
      <c r="A368" t="s">
        <v>1164</v>
      </c>
      <c r="B368">
        <v>6866</v>
      </c>
      <c r="C368">
        <v>23295</v>
      </c>
      <c r="D368">
        <v>21981</v>
      </c>
      <c r="E368">
        <v>24505</v>
      </c>
      <c r="F368">
        <v>24142</v>
      </c>
      <c r="G368">
        <v>21259</v>
      </c>
      <c r="H368">
        <v>19994</v>
      </c>
      <c r="I368">
        <v>9449</v>
      </c>
      <c r="J368">
        <v>23405</v>
      </c>
      <c r="K368">
        <v>25944</v>
      </c>
      <c r="L368">
        <v>18427</v>
      </c>
      <c r="M368">
        <v>21126</v>
      </c>
      <c r="N368">
        <v>17623</v>
      </c>
      <c r="O368">
        <v>19864</v>
      </c>
      <c r="P368">
        <v>19816</v>
      </c>
      <c r="Q368">
        <v>20365</v>
      </c>
      <c r="R368">
        <v>24356</v>
      </c>
      <c r="S368">
        <v>21572</v>
      </c>
      <c r="T368">
        <v>21464</v>
      </c>
      <c r="U368">
        <v>21453</v>
      </c>
      <c r="V368">
        <v>19588</v>
      </c>
      <c r="W368">
        <v>20683</v>
      </c>
      <c r="X368">
        <v>7118</v>
      </c>
      <c r="Y368">
        <v>23298</v>
      </c>
      <c r="Z368">
        <v>20473</v>
      </c>
      <c r="AA368">
        <v>18121</v>
      </c>
      <c r="AB368">
        <v>142311</v>
      </c>
      <c r="AC368">
        <v>22322</v>
      </c>
      <c r="AD368">
        <v>21867</v>
      </c>
      <c r="AE368">
        <v>25756</v>
      </c>
      <c r="AF368">
        <v>1</v>
      </c>
      <c r="AG368">
        <v>6253</v>
      </c>
      <c r="AH368">
        <v>21457</v>
      </c>
      <c r="AI368">
        <v>24866</v>
      </c>
      <c r="AJ368">
        <v>17700</v>
      </c>
      <c r="AK368">
        <v>24548</v>
      </c>
      <c r="AL368">
        <v>1</v>
      </c>
      <c r="AM368">
        <v>18915</v>
      </c>
      <c r="AN368">
        <v>17515</v>
      </c>
      <c r="AO368">
        <v>21602</v>
      </c>
      <c r="AP368">
        <v>15686</v>
      </c>
      <c r="AQ368">
        <v>10494</v>
      </c>
      <c r="AV368" t="s">
        <v>1165</v>
      </c>
      <c r="AW368">
        <v>40</v>
      </c>
      <c r="AX368">
        <v>266.15719999999999</v>
      </c>
    </row>
    <row r="369" spans="1:50">
      <c r="A369" t="s">
        <v>1166</v>
      </c>
      <c r="B369">
        <v>513344</v>
      </c>
      <c r="C369">
        <v>495719</v>
      </c>
      <c r="D369">
        <v>502444</v>
      </c>
      <c r="E369">
        <v>494654</v>
      </c>
      <c r="F369">
        <v>469292</v>
      </c>
      <c r="G369">
        <v>471500</v>
      </c>
      <c r="H369">
        <v>455735</v>
      </c>
      <c r="I369">
        <v>454220</v>
      </c>
      <c r="J369">
        <v>483144</v>
      </c>
      <c r="K369">
        <v>475983</v>
      </c>
      <c r="L369">
        <v>481960</v>
      </c>
      <c r="M369">
        <v>377087</v>
      </c>
      <c r="N369">
        <v>475669</v>
      </c>
      <c r="O369">
        <v>464062</v>
      </c>
      <c r="P369">
        <v>457367</v>
      </c>
      <c r="Q369">
        <v>367191</v>
      </c>
      <c r="R369">
        <v>361329</v>
      </c>
      <c r="S369">
        <v>352099</v>
      </c>
      <c r="T369">
        <v>384578</v>
      </c>
      <c r="U369">
        <v>387498</v>
      </c>
      <c r="V369">
        <v>368344</v>
      </c>
      <c r="W369">
        <v>376267</v>
      </c>
      <c r="X369">
        <v>508379</v>
      </c>
      <c r="Y369">
        <v>365487</v>
      </c>
      <c r="Z369">
        <v>369769</v>
      </c>
      <c r="AA369">
        <v>354868</v>
      </c>
      <c r="AB369">
        <v>365052</v>
      </c>
      <c r="AC369">
        <v>373514</v>
      </c>
      <c r="AD369">
        <v>374356</v>
      </c>
      <c r="AE369">
        <v>385850</v>
      </c>
      <c r="AF369">
        <v>494660</v>
      </c>
      <c r="AG369">
        <v>492208</v>
      </c>
      <c r="AH369">
        <v>501550</v>
      </c>
      <c r="AI369">
        <v>518602</v>
      </c>
      <c r="AJ369">
        <v>506883</v>
      </c>
      <c r="AK369">
        <v>492605</v>
      </c>
      <c r="AL369">
        <v>520258</v>
      </c>
      <c r="AM369">
        <v>480973</v>
      </c>
      <c r="AN369">
        <v>369227</v>
      </c>
      <c r="AO369">
        <v>371283</v>
      </c>
      <c r="AP369">
        <v>381856</v>
      </c>
      <c r="AQ369">
        <v>378417</v>
      </c>
      <c r="AS369" t="s">
        <v>1167</v>
      </c>
      <c r="AV369" t="s">
        <v>1168</v>
      </c>
      <c r="AW369">
        <v>42</v>
      </c>
      <c r="AX369">
        <v>240.07650000000001</v>
      </c>
    </row>
    <row r="370" spans="1:50">
      <c r="A370" t="s">
        <v>1169</v>
      </c>
      <c r="B370">
        <v>162990</v>
      </c>
      <c r="C370">
        <v>197792</v>
      </c>
      <c r="D370">
        <v>196807</v>
      </c>
      <c r="E370">
        <v>192095</v>
      </c>
      <c r="F370">
        <v>211665</v>
      </c>
      <c r="G370">
        <v>211797</v>
      </c>
      <c r="H370">
        <v>194929</v>
      </c>
      <c r="I370">
        <v>193026</v>
      </c>
      <c r="J370">
        <v>206554</v>
      </c>
      <c r="K370">
        <v>215957</v>
      </c>
      <c r="L370">
        <v>210376</v>
      </c>
      <c r="M370">
        <v>38371</v>
      </c>
      <c r="N370">
        <v>216527</v>
      </c>
      <c r="O370">
        <v>210694</v>
      </c>
      <c r="P370">
        <v>76447</v>
      </c>
      <c r="Q370">
        <v>40688</v>
      </c>
      <c r="R370">
        <v>90508</v>
      </c>
      <c r="S370">
        <v>213954</v>
      </c>
      <c r="T370">
        <v>228313</v>
      </c>
      <c r="U370">
        <v>219053</v>
      </c>
      <c r="V370">
        <v>83088</v>
      </c>
      <c r="W370">
        <v>227866</v>
      </c>
      <c r="X370">
        <v>74051</v>
      </c>
      <c r="Y370">
        <v>217555</v>
      </c>
      <c r="Z370">
        <v>83013</v>
      </c>
      <c r="AA370">
        <v>201917</v>
      </c>
      <c r="AB370">
        <v>39148</v>
      </c>
      <c r="AC370">
        <v>226578</v>
      </c>
      <c r="AD370">
        <v>205496</v>
      </c>
      <c r="AE370">
        <v>203881</v>
      </c>
      <c r="AF370">
        <v>63720</v>
      </c>
      <c r="AG370">
        <v>207980</v>
      </c>
      <c r="AH370">
        <v>221341</v>
      </c>
      <c r="AI370">
        <v>217246</v>
      </c>
      <c r="AJ370">
        <v>220427</v>
      </c>
      <c r="AK370">
        <v>201738</v>
      </c>
      <c r="AL370">
        <v>66321</v>
      </c>
      <c r="AM370">
        <v>226947</v>
      </c>
      <c r="AN370">
        <v>213370</v>
      </c>
      <c r="AO370">
        <v>222753</v>
      </c>
      <c r="AP370">
        <v>44602</v>
      </c>
      <c r="AQ370">
        <v>98795</v>
      </c>
      <c r="AS370" t="s">
        <v>1170</v>
      </c>
      <c r="AV370" t="s">
        <v>1171</v>
      </c>
      <c r="AW370">
        <v>42</v>
      </c>
      <c r="AX370">
        <v>240.16739999999999</v>
      </c>
    </row>
    <row r="371" spans="1:50">
      <c r="A371" t="s">
        <v>1172</v>
      </c>
      <c r="B371">
        <v>31819</v>
      </c>
      <c r="C371">
        <v>17453</v>
      </c>
      <c r="D371">
        <v>17476</v>
      </c>
      <c r="E371">
        <v>11783</v>
      </c>
      <c r="F371">
        <v>6983</v>
      </c>
      <c r="G371">
        <v>15920</v>
      </c>
      <c r="H371">
        <v>14633</v>
      </c>
      <c r="I371">
        <v>13376</v>
      </c>
      <c r="J371">
        <v>12216</v>
      </c>
      <c r="K371">
        <v>6775</v>
      </c>
      <c r="L371">
        <v>6791</v>
      </c>
      <c r="M371">
        <v>17723</v>
      </c>
      <c r="N371">
        <v>10915</v>
      </c>
      <c r="O371">
        <v>1</v>
      </c>
      <c r="P371">
        <v>8831</v>
      </c>
      <c r="Q371">
        <v>12953</v>
      </c>
      <c r="R371">
        <v>8033</v>
      </c>
      <c r="S371">
        <v>8854</v>
      </c>
      <c r="T371">
        <v>9229</v>
      </c>
      <c r="U371">
        <v>11167</v>
      </c>
      <c r="V371">
        <v>9145</v>
      </c>
      <c r="W371">
        <v>1</v>
      </c>
      <c r="X371">
        <v>24565</v>
      </c>
      <c r="Y371">
        <v>6700</v>
      </c>
      <c r="Z371">
        <v>8570</v>
      </c>
      <c r="AA371">
        <v>1</v>
      </c>
      <c r="AB371">
        <v>7136</v>
      </c>
      <c r="AC371">
        <v>9821</v>
      </c>
      <c r="AD371">
        <v>9697</v>
      </c>
      <c r="AE371">
        <v>10866</v>
      </c>
      <c r="AF371">
        <v>24090</v>
      </c>
      <c r="AG371">
        <v>15607</v>
      </c>
      <c r="AH371">
        <v>20057</v>
      </c>
      <c r="AI371">
        <v>8740</v>
      </c>
      <c r="AJ371">
        <v>21808</v>
      </c>
      <c r="AK371">
        <v>13627</v>
      </c>
      <c r="AL371">
        <v>34319</v>
      </c>
      <c r="AM371">
        <v>19143</v>
      </c>
      <c r="AN371">
        <v>6867</v>
      </c>
      <c r="AO371">
        <v>6454</v>
      </c>
      <c r="AP371">
        <v>16301</v>
      </c>
      <c r="AQ371">
        <v>1</v>
      </c>
      <c r="AS371" t="s">
        <v>1173</v>
      </c>
      <c r="AV371" t="s">
        <v>1174</v>
      </c>
      <c r="AW371">
        <v>38</v>
      </c>
      <c r="AX371">
        <v>595.97119999999995</v>
      </c>
    </row>
    <row r="372" spans="1:50">
      <c r="A372" t="s">
        <v>1175</v>
      </c>
      <c r="B372">
        <v>17306</v>
      </c>
      <c r="C372">
        <v>15479</v>
      </c>
      <c r="D372">
        <v>1</v>
      </c>
      <c r="E372">
        <v>1</v>
      </c>
      <c r="F372">
        <v>10842</v>
      </c>
      <c r="G372">
        <v>9741</v>
      </c>
      <c r="H372">
        <v>1</v>
      </c>
      <c r="I372">
        <v>10619</v>
      </c>
      <c r="J372">
        <v>10188</v>
      </c>
      <c r="K372">
        <v>1</v>
      </c>
      <c r="L372">
        <v>1</v>
      </c>
      <c r="M372">
        <v>11846</v>
      </c>
      <c r="N372">
        <v>10637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8496</v>
      </c>
      <c r="X372">
        <v>8985</v>
      </c>
      <c r="Y372">
        <v>9059</v>
      </c>
      <c r="Z372">
        <v>1</v>
      </c>
      <c r="AA372">
        <v>1</v>
      </c>
      <c r="AB372">
        <v>1</v>
      </c>
      <c r="AC372">
        <v>1</v>
      </c>
      <c r="AD372">
        <v>13199</v>
      </c>
      <c r="AE372">
        <v>13866</v>
      </c>
      <c r="AF372">
        <v>1</v>
      </c>
      <c r="AG372">
        <v>12682</v>
      </c>
      <c r="AH372">
        <v>1</v>
      </c>
      <c r="AI372">
        <v>1</v>
      </c>
      <c r="AJ372">
        <v>1</v>
      </c>
      <c r="AK372">
        <v>15693</v>
      </c>
      <c r="AL372">
        <v>12845</v>
      </c>
      <c r="AM372">
        <v>11588</v>
      </c>
      <c r="AN372">
        <v>11258</v>
      </c>
      <c r="AO372">
        <v>11148</v>
      </c>
      <c r="AP372">
        <v>11058</v>
      </c>
      <c r="AQ372">
        <v>1</v>
      </c>
      <c r="AS372" t="s">
        <v>1176</v>
      </c>
      <c r="AT372" t="s">
        <v>1177</v>
      </c>
      <c r="AV372" t="s">
        <v>1178</v>
      </c>
      <c r="AW372">
        <v>20</v>
      </c>
      <c r="AX372">
        <v>527.32439999999997</v>
      </c>
    </row>
    <row r="373" spans="1:50">
      <c r="A373" t="s">
        <v>1179</v>
      </c>
      <c r="B373">
        <v>9522</v>
      </c>
      <c r="C373">
        <v>12849</v>
      </c>
      <c r="D373">
        <v>12544</v>
      </c>
      <c r="E373">
        <v>8357</v>
      </c>
      <c r="F373">
        <v>1</v>
      </c>
      <c r="G373">
        <v>1</v>
      </c>
      <c r="H373">
        <v>15288</v>
      </c>
      <c r="I373">
        <v>13186</v>
      </c>
      <c r="J373">
        <v>11969</v>
      </c>
      <c r="K373">
        <v>1</v>
      </c>
      <c r="L373">
        <v>1</v>
      </c>
      <c r="M373">
        <v>1</v>
      </c>
      <c r="N373">
        <v>18569</v>
      </c>
      <c r="O373">
        <v>1</v>
      </c>
      <c r="P373">
        <v>1</v>
      </c>
      <c r="Q373">
        <v>1</v>
      </c>
      <c r="R373">
        <v>11545</v>
      </c>
      <c r="S373">
        <v>1</v>
      </c>
      <c r="T373">
        <v>15501</v>
      </c>
      <c r="U373">
        <v>1</v>
      </c>
      <c r="V373">
        <v>12593</v>
      </c>
      <c r="W373">
        <v>13610</v>
      </c>
      <c r="X373">
        <v>13127</v>
      </c>
      <c r="Y373">
        <v>1</v>
      </c>
      <c r="Z373">
        <v>1</v>
      </c>
      <c r="AA373">
        <v>1</v>
      </c>
      <c r="AB373">
        <v>20422</v>
      </c>
      <c r="AC373">
        <v>1</v>
      </c>
      <c r="AD373">
        <v>1</v>
      </c>
      <c r="AE373">
        <v>1</v>
      </c>
      <c r="AF373">
        <v>13172</v>
      </c>
      <c r="AG373">
        <v>8524</v>
      </c>
      <c r="AH373">
        <v>15102</v>
      </c>
      <c r="AI373">
        <v>11060</v>
      </c>
      <c r="AJ373">
        <v>15582</v>
      </c>
      <c r="AK373">
        <v>9002</v>
      </c>
      <c r="AL373">
        <v>32327</v>
      </c>
      <c r="AM373">
        <v>1</v>
      </c>
      <c r="AN373">
        <v>1</v>
      </c>
      <c r="AO373">
        <v>1</v>
      </c>
      <c r="AP373">
        <v>1</v>
      </c>
      <c r="AQ373">
        <v>1</v>
      </c>
      <c r="AS373" t="s">
        <v>979</v>
      </c>
      <c r="AV373" t="s">
        <v>1180</v>
      </c>
      <c r="AW373">
        <v>21</v>
      </c>
      <c r="AX373">
        <v>215.8879</v>
      </c>
    </row>
    <row r="374" spans="1:50">
      <c r="A374" t="s">
        <v>1181</v>
      </c>
      <c r="B374">
        <v>6652</v>
      </c>
      <c r="C374">
        <v>8921</v>
      </c>
      <c r="D374">
        <v>9215</v>
      </c>
      <c r="E374">
        <v>9978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18487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9811</v>
      </c>
      <c r="AG374">
        <v>9356</v>
      </c>
      <c r="AH374">
        <v>7177</v>
      </c>
      <c r="AI374">
        <v>7400</v>
      </c>
      <c r="AJ374">
        <v>7644</v>
      </c>
      <c r="AK374">
        <v>10565</v>
      </c>
      <c r="AL374">
        <v>6650</v>
      </c>
      <c r="AM374">
        <v>1</v>
      </c>
      <c r="AN374">
        <v>1</v>
      </c>
      <c r="AO374">
        <v>1</v>
      </c>
      <c r="AP374">
        <v>1</v>
      </c>
      <c r="AQ374">
        <v>1</v>
      </c>
      <c r="AS374" t="s">
        <v>1182</v>
      </c>
      <c r="AV374" t="s">
        <v>1183</v>
      </c>
      <c r="AW374">
        <v>12</v>
      </c>
      <c r="AX374">
        <v>184.0454</v>
      </c>
    </row>
    <row r="375" spans="1:50">
      <c r="A375" t="s">
        <v>1184</v>
      </c>
      <c r="B375">
        <v>10986</v>
      </c>
      <c r="C375">
        <v>10542</v>
      </c>
      <c r="D375">
        <v>11293</v>
      </c>
      <c r="E375">
        <v>11096</v>
      </c>
      <c r="F375">
        <v>1</v>
      </c>
      <c r="G375">
        <v>1</v>
      </c>
      <c r="H375">
        <v>9831</v>
      </c>
      <c r="I375">
        <v>1</v>
      </c>
      <c r="J375">
        <v>10353</v>
      </c>
      <c r="K375">
        <v>9494</v>
      </c>
      <c r="L375">
        <v>10134</v>
      </c>
      <c r="M375">
        <v>1</v>
      </c>
      <c r="N375">
        <v>9973</v>
      </c>
      <c r="O375">
        <v>10015</v>
      </c>
      <c r="P375">
        <v>10611</v>
      </c>
      <c r="Q375">
        <v>11546</v>
      </c>
      <c r="R375">
        <v>1</v>
      </c>
      <c r="S375">
        <v>9891</v>
      </c>
      <c r="T375">
        <v>1</v>
      </c>
      <c r="U375">
        <v>10234</v>
      </c>
      <c r="V375">
        <v>10364</v>
      </c>
      <c r="W375">
        <v>1</v>
      </c>
      <c r="X375">
        <v>9629</v>
      </c>
      <c r="Y375">
        <v>1</v>
      </c>
      <c r="Z375">
        <v>10575</v>
      </c>
      <c r="AA375">
        <v>10474</v>
      </c>
      <c r="AB375">
        <v>10713</v>
      </c>
      <c r="AC375">
        <v>1</v>
      </c>
      <c r="AD375">
        <v>11721</v>
      </c>
      <c r="AE375">
        <v>11427</v>
      </c>
      <c r="AF375">
        <v>9468</v>
      </c>
      <c r="AG375">
        <v>10143</v>
      </c>
      <c r="AH375">
        <v>9902</v>
      </c>
      <c r="AI375">
        <v>1</v>
      </c>
      <c r="AJ375">
        <v>10901</v>
      </c>
      <c r="AK375">
        <v>10917</v>
      </c>
      <c r="AL375">
        <v>10977</v>
      </c>
      <c r="AM375">
        <v>1</v>
      </c>
      <c r="AN375">
        <v>10845</v>
      </c>
      <c r="AO375">
        <v>10428</v>
      </c>
      <c r="AP375">
        <v>11025</v>
      </c>
      <c r="AQ375">
        <v>12108</v>
      </c>
      <c r="AS375" t="s">
        <v>1185</v>
      </c>
      <c r="AV375" t="s">
        <v>1186</v>
      </c>
      <c r="AW375">
        <v>31</v>
      </c>
      <c r="AX375">
        <v>347.26929999999999</v>
      </c>
    </row>
    <row r="376" spans="1:50">
      <c r="A376" t="s">
        <v>1187</v>
      </c>
      <c r="B376">
        <v>10923</v>
      </c>
      <c r="C376">
        <v>1</v>
      </c>
      <c r="D376">
        <v>1</v>
      </c>
      <c r="E376">
        <v>1</v>
      </c>
      <c r="F376">
        <v>16649</v>
      </c>
      <c r="G376">
        <v>14763</v>
      </c>
      <c r="H376">
        <v>1</v>
      </c>
      <c r="I376">
        <v>9998</v>
      </c>
      <c r="J376">
        <v>1</v>
      </c>
      <c r="K376">
        <v>1</v>
      </c>
      <c r="L376">
        <v>21642</v>
      </c>
      <c r="M376">
        <v>1</v>
      </c>
      <c r="N376">
        <v>18859</v>
      </c>
      <c r="O376">
        <v>1</v>
      </c>
      <c r="P376">
        <v>1</v>
      </c>
      <c r="Q376">
        <v>1</v>
      </c>
      <c r="R376">
        <v>12265</v>
      </c>
      <c r="S376">
        <v>1</v>
      </c>
      <c r="T376">
        <v>1</v>
      </c>
      <c r="U376">
        <v>1</v>
      </c>
      <c r="V376">
        <v>1</v>
      </c>
      <c r="W376">
        <v>8119</v>
      </c>
      <c r="X376">
        <v>1</v>
      </c>
      <c r="Y376">
        <v>14668</v>
      </c>
      <c r="Z376">
        <v>1</v>
      </c>
      <c r="AA376">
        <v>1</v>
      </c>
      <c r="AB376">
        <v>1</v>
      </c>
      <c r="AC376">
        <v>1</v>
      </c>
      <c r="AD376">
        <v>18874</v>
      </c>
      <c r="AE376">
        <v>19088</v>
      </c>
      <c r="AF376">
        <v>11975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14176</v>
      </c>
      <c r="AM376">
        <v>13511</v>
      </c>
      <c r="AN376">
        <v>11495</v>
      </c>
      <c r="AO376">
        <v>12734</v>
      </c>
      <c r="AP376">
        <v>13635</v>
      </c>
      <c r="AQ376">
        <v>11655</v>
      </c>
      <c r="AS376" t="s">
        <v>1188</v>
      </c>
      <c r="AV376" t="s">
        <v>1189</v>
      </c>
      <c r="AW376">
        <v>18</v>
      </c>
      <c r="AX376">
        <v>601.33979999999997</v>
      </c>
    </row>
    <row r="377" spans="1:50">
      <c r="A377" t="s">
        <v>1190</v>
      </c>
      <c r="B377">
        <v>18804</v>
      </c>
      <c r="C377">
        <v>16099</v>
      </c>
      <c r="D377">
        <v>15060</v>
      </c>
      <c r="E377">
        <v>17544</v>
      </c>
      <c r="F377">
        <v>28510</v>
      </c>
      <c r="G377">
        <v>25090</v>
      </c>
      <c r="H377">
        <v>8562</v>
      </c>
      <c r="I377">
        <v>19752</v>
      </c>
      <c r="J377">
        <v>14842</v>
      </c>
      <c r="K377">
        <v>19570</v>
      </c>
      <c r="L377">
        <v>10530</v>
      </c>
      <c r="M377">
        <v>1</v>
      </c>
      <c r="N377">
        <v>11902</v>
      </c>
      <c r="O377">
        <v>1</v>
      </c>
      <c r="P377">
        <v>10516</v>
      </c>
      <c r="Q377">
        <v>9633</v>
      </c>
      <c r="R377">
        <v>15341</v>
      </c>
      <c r="S377">
        <v>9242</v>
      </c>
      <c r="T377">
        <v>9990</v>
      </c>
      <c r="U377">
        <v>7806</v>
      </c>
      <c r="V377">
        <v>1</v>
      </c>
      <c r="W377">
        <v>14555</v>
      </c>
      <c r="X377">
        <v>18086</v>
      </c>
      <c r="Y377">
        <v>23426</v>
      </c>
      <c r="Z377">
        <v>12199</v>
      </c>
      <c r="AA377">
        <v>12496</v>
      </c>
      <c r="AB377">
        <v>1</v>
      </c>
      <c r="AC377">
        <v>1</v>
      </c>
      <c r="AD377">
        <v>27142</v>
      </c>
      <c r="AE377">
        <v>26952</v>
      </c>
      <c r="AF377">
        <v>16550</v>
      </c>
      <c r="AG377">
        <v>20579</v>
      </c>
      <c r="AH377">
        <v>13338</v>
      </c>
      <c r="AI377">
        <v>18820</v>
      </c>
      <c r="AJ377">
        <v>18091</v>
      </c>
      <c r="AK377">
        <v>14689</v>
      </c>
      <c r="AL377">
        <v>65619</v>
      </c>
      <c r="AM377">
        <v>58268</v>
      </c>
      <c r="AN377">
        <v>53938</v>
      </c>
      <c r="AO377">
        <v>52640</v>
      </c>
      <c r="AP377">
        <v>27697</v>
      </c>
      <c r="AQ377">
        <v>18190</v>
      </c>
      <c r="AS377" t="s">
        <v>1191</v>
      </c>
      <c r="AV377" t="s">
        <v>1192</v>
      </c>
      <c r="AW377">
        <v>37</v>
      </c>
      <c r="AX377">
        <v>620.29849999999999</v>
      </c>
    </row>
    <row r="378" spans="1:50">
      <c r="A378" t="s">
        <v>1193</v>
      </c>
      <c r="B378">
        <v>15919</v>
      </c>
      <c r="C378">
        <v>9092</v>
      </c>
      <c r="D378">
        <v>9350</v>
      </c>
      <c r="E378">
        <v>10946</v>
      </c>
      <c r="F378">
        <v>1</v>
      </c>
      <c r="G378">
        <v>1</v>
      </c>
      <c r="H378">
        <v>13628</v>
      </c>
      <c r="I378">
        <v>8662</v>
      </c>
      <c r="J378">
        <v>11930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8556</v>
      </c>
      <c r="S378">
        <v>1</v>
      </c>
      <c r="T378">
        <v>1</v>
      </c>
      <c r="U378">
        <v>1</v>
      </c>
      <c r="V378">
        <v>8346</v>
      </c>
      <c r="W378">
        <v>12390</v>
      </c>
      <c r="X378">
        <v>8003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31856</v>
      </c>
      <c r="AG378">
        <v>11374</v>
      </c>
      <c r="AH378">
        <v>12792</v>
      </c>
      <c r="AI378">
        <v>8294</v>
      </c>
      <c r="AJ378">
        <v>12049</v>
      </c>
      <c r="AK378">
        <v>8699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S378" t="s">
        <v>1194</v>
      </c>
      <c r="AV378" t="s">
        <v>1195</v>
      </c>
      <c r="AW378">
        <v>17</v>
      </c>
      <c r="AX378">
        <v>215.88839999999999</v>
      </c>
    </row>
    <row r="379" spans="1:50">
      <c r="A379" t="s">
        <v>1196</v>
      </c>
      <c r="B379">
        <v>6564</v>
      </c>
      <c r="C379">
        <v>9082</v>
      </c>
      <c r="D379">
        <v>12010</v>
      </c>
      <c r="E379">
        <v>7574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15669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7542</v>
      </c>
      <c r="AG379">
        <v>10774</v>
      </c>
      <c r="AH379">
        <v>7444</v>
      </c>
      <c r="AI379">
        <v>7279</v>
      </c>
      <c r="AJ379">
        <v>17772</v>
      </c>
      <c r="AK379">
        <v>6820</v>
      </c>
      <c r="AL379">
        <v>10957</v>
      </c>
      <c r="AM379">
        <v>1</v>
      </c>
      <c r="AN379">
        <v>1</v>
      </c>
      <c r="AO379">
        <v>1</v>
      </c>
      <c r="AP379">
        <v>1</v>
      </c>
      <c r="AQ379">
        <v>1</v>
      </c>
      <c r="AS379" t="s">
        <v>1197</v>
      </c>
      <c r="AV379" t="s">
        <v>1198</v>
      </c>
      <c r="AW379">
        <v>12</v>
      </c>
      <c r="AX379">
        <v>184.04490000000001</v>
      </c>
    </row>
    <row r="380" spans="1:50">
      <c r="A380" t="s">
        <v>1199</v>
      </c>
      <c r="B380">
        <v>108961</v>
      </c>
      <c r="C380">
        <v>71947</v>
      </c>
      <c r="D380">
        <v>58498</v>
      </c>
      <c r="E380">
        <v>58404</v>
      </c>
      <c r="F380">
        <v>95313</v>
      </c>
      <c r="G380">
        <v>100558</v>
      </c>
      <c r="H380">
        <v>46502</v>
      </c>
      <c r="I380">
        <v>61333</v>
      </c>
      <c r="J380">
        <v>59162</v>
      </c>
      <c r="K380">
        <v>51813</v>
      </c>
      <c r="L380">
        <v>54151</v>
      </c>
      <c r="M380">
        <v>65797</v>
      </c>
      <c r="N380">
        <v>49362</v>
      </c>
      <c r="O380">
        <v>49016</v>
      </c>
      <c r="P380">
        <v>46038</v>
      </c>
      <c r="Q380">
        <v>64901</v>
      </c>
      <c r="R380">
        <v>65372</v>
      </c>
      <c r="S380">
        <v>58779</v>
      </c>
      <c r="T380">
        <v>63157</v>
      </c>
      <c r="U380">
        <v>43953</v>
      </c>
      <c r="V380">
        <v>40267</v>
      </c>
      <c r="W380">
        <v>67572</v>
      </c>
      <c r="X380">
        <v>109013</v>
      </c>
      <c r="Y380">
        <v>83649</v>
      </c>
      <c r="Z380">
        <v>75572</v>
      </c>
      <c r="AA380">
        <v>62887</v>
      </c>
      <c r="AB380">
        <v>45008</v>
      </c>
      <c r="AC380">
        <v>41941</v>
      </c>
      <c r="AD380">
        <v>91195</v>
      </c>
      <c r="AE380">
        <v>94758</v>
      </c>
      <c r="AF380">
        <v>89529</v>
      </c>
      <c r="AG380">
        <v>120095</v>
      </c>
      <c r="AH380">
        <v>97295</v>
      </c>
      <c r="AI380">
        <v>72250</v>
      </c>
      <c r="AJ380">
        <v>84703</v>
      </c>
      <c r="AK380">
        <v>80818</v>
      </c>
      <c r="AL380">
        <v>135859</v>
      </c>
      <c r="AM380">
        <v>96498</v>
      </c>
      <c r="AN380">
        <v>91065</v>
      </c>
      <c r="AO380">
        <v>99453</v>
      </c>
      <c r="AP380">
        <v>133118</v>
      </c>
      <c r="AQ380">
        <v>135821</v>
      </c>
      <c r="AS380" t="s">
        <v>1200</v>
      </c>
      <c r="AT380" t="s">
        <v>1201</v>
      </c>
      <c r="AV380" t="s">
        <v>1202</v>
      </c>
      <c r="AW380">
        <v>42</v>
      </c>
      <c r="AX380">
        <v>322.18369999999999</v>
      </c>
    </row>
    <row r="381" spans="1:50">
      <c r="A381" t="s">
        <v>1203</v>
      </c>
      <c r="B381">
        <v>22747</v>
      </c>
      <c r="C381">
        <v>29245</v>
      </c>
      <c r="D381">
        <v>18934</v>
      </c>
      <c r="E381">
        <v>16975</v>
      </c>
      <c r="F381">
        <v>21437</v>
      </c>
      <c r="G381">
        <v>21099</v>
      </c>
      <c r="H381">
        <v>1</v>
      </c>
      <c r="I381">
        <v>20604</v>
      </c>
      <c r="J381">
        <v>13284</v>
      </c>
      <c r="K381">
        <v>12507</v>
      </c>
      <c r="L381">
        <v>16544</v>
      </c>
      <c r="M381">
        <v>23785</v>
      </c>
      <c r="N381">
        <v>17692</v>
      </c>
      <c r="O381">
        <v>7768</v>
      </c>
      <c r="P381">
        <v>16044</v>
      </c>
      <c r="Q381">
        <v>1</v>
      </c>
      <c r="R381">
        <v>10630</v>
      </c>
      <c r="S381">
        <v>1</v>
      </c>
      <c r="T381">
        <v>8600</v>
      </c>
      <c r="U381">
        <v>10347</v>
      </c>
      <c r="V381">
        <v>1</v>
      </c>
      <c r="W381">
        <v>16938</v>
      </c>
      <c r="X381">
        <v>18373</v>
      </c>
      <c r="Y381">
        <v>17914</v>
      </c>
      <c r="Z381">
        <v>8187</v>
      </c>
      <c r="AA381">
        <v>12209</v>
      </c>
      <c r="AB381">
        <v>1</v>
      </c>
      <c r="AC381">
        <v>1</v>
      </c>
      <c r="AD381">
        <v>23243</v>
      </c>
      <c r="AE381">
        <v>27524</v>
      </c>
      <c r="AF381">
        <v>8175</v>
      </c>
      <c r="AG381">
        <v>21011</v>
      </c>
      <c r="AH381">
        <v>17796</v>
      </c>
      <c r="AI381">
        <v>8543</v>
      </c>
      <c r="AJ381">
        <v>7960</v>
      </c>
      <c r="AK381">
        <v>24147</v>
      </c>
      <c r="AL381">
        <v>20139</v>
      </c>
      <c r="AM381">
        <v>18546</v>
      </c>
      <c r="AN381">
        <v>16659</v>
      </c>
      <c r="AO381">
        <v>18954</v>
      </c>
      <c r="AP381">
        <v>17565</v>
      </c>
      <c r="AQ381">
        <v>19184</v>
      </c>
      <c r="AS381" t="s">
        <v>1204</v>
      </c>
      <c r="AV381" t="s">
        <v>1205</v>
      </c>
      <c r="AW381">
        <v>36</v>
      </c>
      <c r="AX381">
        <v>553.34050000000002</v>
      </c>
    </row>
    <row r="382" spans="1:50">
      <c r="A382" t="s">
        <v>1206</v>
      </c>
      <c r="B382">
        <v>9141</v>
      </c>
      <c r="C382">
        <v>6492</v>
      </c>
      <c r="D382">
        <v>7495</v>
      </c>
      <c r="E382">
        <v>12833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11216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7140</v>
      </c>
      <c r="AG382">
        <v>6840</v>
      </c>
      <c r="AH382">
        <v>10309</v>
      </c>
      <c r="AI382">
        <v>11814</v>
      </c>
      <c r="AJ382">
        <v>14562</v>
      </c>
      <c r="AK382">
        <v>9082</v>
      </c>
      <c r="AL382">
        <v>7300</v>
      </c>
      <c r="AM382">
        <v>1</v>
      </c>
      <c r="AN382">
        <v>1</v>
      </c>
      <c r="AO382">
        <v>1</v>
      </c>
      <c r="AP382">
        <v>1</v>
      </c>
      <c r="AQ382">
        <v>1</v>
      </c>
      <c r="AS382" t="s">
        <v>1207</v>
      </c>
      <c r="AV382" t="s">
        <v>1208</v>
      </c>
      <c r="AW382">
        <v>12</v>
      </c>
      <c r="AX382">
        <v>184.04519999999999</v>
      </c>
    </row>
    <row r="383" spans="1:50">
      <c r="A383" t="s">
        <v>1209</v>
      </c>
      <c r="B383">
        <v>12144</v>
      </c>
      <c r="C383">
        <v>7864</v>
      </c>
      <c r="D383">
        <v>17674</v>
      </c>
      <c r="E383">
        <v>9642</v>
      </c>
      <c r="F383">
        <v>1</v>
      </c>
      <c r="G383">
        <v>1</v>
      </c>
      <c r="H383">
        <v>9015</v>
      </c>
      <c r="I383">
        <v>11253</v>
      </c>
      <c r="J383">
        <v>9607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16568</v>
      </c>
      <c r="S383">
        <v>1</v>
      </c>
      <c r="T383">
        <v>1</v>
      </c>
      <c r="U383">
        <v>1</v>
      </c>
      <c r="V383">
        <v>14135</v>
      </c>
      <c r="W383">
        <v>10100</v>
      </c>
      <c r="X383">
        <v>15452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29612</v>
      </c>
      <c r="AG383">
        <v>14696</v>
      </c>
      <c r="AH383">
        <v>13440</v>
      </c>
      <c r="AI383">
        <v>14461</v>
      </c>
      <c r="AJ383">
        <v>13722</v>
      </c>
      <c r="AK383">
        <v>11888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S383" t="s">
        <v>1210</v>
      </c>
      <c r="AV383" t="s">
        <v>1211</v>
      </c>
      <c r="AW383">
        <v>17</v>
      </c>
      <c r="AX383">
        <v>215.8878</v>
      </c>
    </row>
    <row r="384" spans="1:50">
      <c r="A384" t="s">
        <v>1212</v>
      </c>
      <c r="B384">
        <v>28169</v>
      </c>
      <c r="C384">
        <v>21021</v>
      </c>
      <c r="D384">
        <v>36140</v>
      </c>
      <c r="E384">
        <v>38720</v>
      </c>
      <c r="F384">
        <v>38872</v>
      </c>
      <c r="G384">
        <v>41165</v>
      </c>
      <c r="H384">
        <v>42598</v>
      </c>
      <c r="I384">
        <v>42006</v>
      </c>
      <c r="J384">
        <v>61399</v>
      </c>
      <c r="K384">
        <v>44133</v>
      </c>
      <c r="L384">
        <v>27158</v>
      </c>
      <c r="M384">
        <v>88946</v>
      </c>
      <c r="N384">
        <v>41734</v>
      </c>
      <c r="O384">
        <v>57862</v>
      </c>
      <c r="P384">
        <v>18811</v>
      </c>
      <c r="Q384">
        <v>104009</v>
      </c>
      <c r="R384">
        <v>58396</v>
      </c>
      <c r="S384">
        <v>60302</v>
      </c>
      <c r="T384">
        <v>68901</v>
      </c>
      <c r="U384">
        <v>70911</v>
      </c>
      <c r="V384">
        <v>74104</v>
      </c>
      <c r="W384">
        <v>42089</v>
      </c>
      <c r="X384">
        <v>15993</v>
      </c>
      <c r="Y384">
        <v>48720</v>
      </c>
      <c r="Z384">
        <v>79720</v>
      </c>
      <c r="AA384">
        <v>81198</v>
      </c>
      <c r="AB384">
        <v>102455</v>
      </c>
      <c r="AC384">
        <v>101210</v>
      </c>
      <c r="AD384">
        <v>101051</v>
      </c>
      <c r="AE384">
        <v>111187</v>
      </c>
      <c r="AF384">
        <v>11274</v>
      </c>
      <c r="AG384">
        <v>23964</v>
      </c>
      <c r="AH384">
        <v>22195</v>
      </c>
      <c r="AI384">
        <v>34035</v>
      </c>
      <c r="AJ384">
        <v>12985</v>
      </c>
      <c r="AK384">
        <v>9195</v>
      </c>
      <c r="AL384">
        <v>9226</v>
      </c>
      <c r="AM384">
        <v>38648</v>
      </c>
      <c r="AN384">
        <v>54035</v>
      </c>
      <c r="AO384">
        <v>100187</v>
      </c>
      <c r="AP384">
        <v>64965</v>
      </c>
      <c r="AQ384">
        <v>95076</v>
      </c>
      <c r="AS384" t="s">
        <v>1213</v>
      </c>
      <c r="AT384" t="s">
        <v>1214</v>
      </c>
      <c r="AV384" t="s">
        <v>1215</v>
      </c>
      <c r="AW384">
        <v>42</v>
      </c>
      <c r="AX384">
        <v>312.17809999999997</v>
      </c>
    </row>
    <row r="385" spans="1:50">
      <c r="A385" t="s">
        <v>1216</v>
      </c>
      <c r="B385">
        <v>31720</v>
      </c>
      <c r="C385">
        <v>20708</v>
      </c>
      <c r="D385">
        <v>24686</v>
      </c>
      <c r="E385">
        <v>26667</v>
      </c>
      <c r="F385">
        <v>27412</v>
      </c>
      <c r="G385">
        <v>27644</v>
      </c>
      <c r="H385">
        <v>26791</v>
      </c>
      <c r="I385">
        <v>24546</v>
      </c>
      <c r="J385">
        <v>26917</v>
      </c>
      <c r="K385">
        <v>27526</v>
      </c>
      <c r="L385">
        <v>29747</v>
      </c>
      <c r="M385">
        <v>30650</v>
      </c>
      <c r="N385">
        <v>26728</v>
      </c>
      <c r="O385">
        <v>24897</v>
      </c>
      <c r="P385">
        <v>26122</v>
      </c>
      <c r="Q385">
        <v>43042</v>
      </c>
      <c r="R385">
        <v>36929</v>
      </c>
      <c r="S385">
        <v>28135</v>
      </c>
      <c r="T385">
        <v>28391</v>
      </c>
      <c r="U385">
        <v>28386</v>
      </c>
      <c r="V385">
        <v>28473</v>
      </c>
      <c r="W385">
        <v>29126</v>
      </c>
      <c r="X385">
        <v>23050</v>
      </c>
      <c r="Y385">
        <v>38757</v>
      </c>
      <c r="Z385">
        <v>27416</v>
      </c>
      <c r="AA385">
        <v>25827</v>
      </c>
      <c r="AB385">
        <v>34146</v>
      </c>
      <c r="AC385">
        <v>29655</v>
      </c>
      <c r="AD385">
        <v>26956</v>
      </c>
      <c r="AE385">
        <v>36941</v>
      </c>
      <c r="AF385">
        <v>23956</v>
      </c>
      <c r="AG385">
        <v>21693</v>
      </c>
      <c r="AH385">
        <v>22778</v>
      </c>
      <c r="AI385">
        <v>28095</v>
      </c>
      <c r="AJ385">
        <v>25643</v>
      </c>
      <c r="AK385">
        <v>22836</v>
      </c>
      <c r="AL385">
        <v>30588</v>
      </c>
      <c r="AM385">
        <v>35003</v>
      </c>
      <c r="AN385">
        <v>45527</v>
      </c>
      <c r="AO385">
        <v>46336</v>
      </c>
      <c r="AP385">
        <v>40558</v>
      </c>
      <c r="AQ385">
        <v>40453</v>
      </c>
      <c r="AS385" t="s">
        <v>1217</v>
      </c>
      <c r="AT385" t="s">
        <v>1218</v>
      </c>
      <c r="AV385" t="s">
        <v>1219</v>
      </c>
      <c r="AW385">
        <v>42</v>
      </c>
      <c r="AX385">
        <v>314.08760000000001</v>
      </c>
    </row>
    <row r="386" spans="1:50">
      <c r="A386" t="s">
        <v>1220</v>
      </c>
      <c r="B386">
        <v>17074</v>
      </c>
      <c r="C386">
        <v>12145</v>
      </c>
      <c r="D386">
        <v>13915</v>
      </c>
      <c r="E386">
        <v>15114</v>
      </c>
      <c r="F386">
        <v>12304</v>
      </c>
      <c r="G386">
        <v>12256</v>
      </c>
      <c r="H386">
        <v>24433</v>
      </c>
      <c r="I386">
        <v>9822</v>
      </c>
      <c r="J386">
        <v>11753</v>
      </c>
      <c r="K386">
        <v>11817</v>
      </c>
      <c r="L386">
        <v>42857</v>
      </c>
      <c r="M386">
        <v>1</v>
      </c>
      <c r="N386">
        <v>10500</v>
      </c>
      <c r="O386">
        <v>9775</v>
      </c>
      <c r="P386">
        <v>11000</v>
      </c>
      <c r="Q386">
        <v>1</v>
      </c>
      <c r="R386">
        <v>8784</v>
      </c>
      <c r="S386">
        <v>35491</v>
      </c>
      <c r="T386">
        <v>38308</v>
      </c>
      <c r="U386">
        <v>1</v>
      </c>
      <c r="V386">
        <v>28389</v>
      </c>
      <c r="W386">
        <v>7482</v>
      </c>
      <c r="X386">
        <v>10173</v>
      </c>
      <c r="Y386">
        <v>10457</v>
      </c>
      <c r="Z386">
        <v>9129</v>
      </c>
      <c r="AA386">
        <v>28599</v>
      </c>
      <c r="AB386">
        <v>16376</v>
      </c>
      <c r="AC386">
        <v>1</v>
      </c>
      <c r="AD386">
        <v>10555</v>
      </c>
      <c r="AE386">
        <v>10961</v>
      </c>
      <c r="AF386">
        <v>10234</v>
      </c>
      <c r="AG386">
        <v>49142</v>
      </c>
      <c r="AH386">
        <v>8744</v>
      </c>
      <c r="AI386">
        <v>12314</v>
      </c>
      <c r="AJ386">
        <v>11355</v>
      </c>
      <c r="AK386">
        <v>10734</v>
      </c>
      <c r="AL386">
        <v>20317</v>
      </c>
      <c r="AM386">
        <v>17427</v>
      </c>
      <c r="AN386">
        <v>13779</v>
      </c>
      <c r="AO386">
        <v>12736</v>
      </c>
      <c r="AP386">
        <v>8864</v>
      </c>
      <c r="AQ386">
        <v>1</v>
      </c>
      <c r="AS386" t="s">
        <v>1221</v>
      </c>
      <c r="AV386" t="s">
        <v>1222</v>
      </c>
      <c r="AW386">
        <v>37</v>
      </c>
      <c r="AX386">
        <v>582.33280000000002</v>
      </c>
    </row>
    <row r="387" spans="1:50">
      <c r="A387" t="s">
        <v>1223</v>
      </c>
      <c r="B387">
        <v>104762</v>
      </c>
      <c r="C387">
        <v>73553</v>
      </c>
      <c r="D387">
        <v>77096</v>
      </c>
      <c r="E387">
        <v>65876</v>
      </c>
      <c r="F387">
        <v>65868</v>
      </c>
      <c r="G387">
        <v>63887</v>
      </c>
      <c r="H387">
        <v>241484</v>
      </c>
      <c r="I387">
        <v>40513</v>
      </c>
      <c r="J387">
        <v>495420</v>
      </c>
      <c r="K387">
        <v>648427</v>
      </c>
      <c r="L387">
        <v>36313</v>
      </c>
      <c r="M387">
        <v>1117582</v>
      </c>
      <c r="N387">
        <v>44427</v>
      </c>
      <c r="O387">
        <v>30055</v>
      </c>
      <c r="P387">
        <v>52391</v>
      </c>
      <c r="Q387">
        <v>697899</v>
      </c>
      <c r="R387">
        <v>44717</v>
      </c>
      <c r="S387">
        <v>423258</v>
      </c>
      <c r="T387">
        <v>466081</v>
      </c>
      <c r="U387">
        <v>28321</v>
      </c>
      <c r="V387">
        <v>42562</v>
      </c>
      <c r="W387">
        <v>38755</v>
      </c>
      <c r="X387">
        <v>52175</v>
      </c>
      <c r="Y387">
        <v>62383</v>
      </c>
      <c r="Z387">
        <v>43004</v>
      </c>
      <c r="AA387">
        <v>34107</v>
      </c>
      <c r="AB387">
        <v>20501</v>
      </c>
      <c r="AC387">
        <v>20217</v>
      </c>
      <c r="AD387">
        <v>79306</v>
      </c>
      <c r="AE387">
        <v>975682</v>
      </c>
      <c r="AF387">
        <v>47376</v>
      </c>
      <c r="AG387">
        <v>664288</v>
      </c>
      <c r="AH387">
        <v>34082</v>
      </c>
      <c r="AI387">
        <v>67294</v>
      </c>
      <c r="AJ387">
        <v>575045</v>
      </c>
      <c r="AK387">
        <v>61271</v>
      </c>
      <c r="AL387">
        <v>131166</v>
      </c>
      <c r="AM387">
        <v>114538</v>
      </c>
      <c r="AN387">
        <v>96887</v>
      </c>
      <c r="AO387">
        <v>101507</v>
      </c>
      <c r="AP387">
        <v>1389244</v>
      </c>
      <c r="AQ387">
        <v>116760</v>
      </c>
      <c r="AS387" t="s">
        <v>1224</v>
      </c>
      <c r="AV387" t="s">
        <v>1225</v>
      </c>
      <c r="AW387">
        <v>42</v>
      </c>
      <c r="AX387">
        <v>579.35670000000005</v>
      </c>
    </row>
    <row r="388" spans="1:50">
      <c r="A388" t="s">
        <v>1226</v>
      </c>
      <c r="B388">
        <v>17641</v>
      </c>
      <c r="C388">
        <v>213498</v>
      </c>
      <c r="D388">
        <v>136880</v>
      </c>
      <c r="E388">
        <v>148907</v>
      </c>
      <c r="F388">
        <v>18071</v>
      </c>
      <c r="G388">
        <v>17957</v>
      </c>
      <c r="H388">
        <v>135625</v>
      </c>
      <c r="I388">
        <v>17463</v>
      </c>
      <c r="J388">
        <v>94488</v>
      </c>
      <c r="K388">
        <v>119909</v>
      </c>
      <c r="L388">
        <v>13322</v>
      </c>
      <c r="M388">
        <v>161431</v>
      </c>
      <c r="N388">
        <v>12807</v>
      </c>
      <c r="O388">
        <v>64614</v>
      </c>
      <c r="P388">
        <v>8645</v>
      </c>
      <c r="Q388">
        <v>10571</v>
      </c>
      <c r="R388">
        <v>10260</v>
      </c>
      <c r="S388">
        <v>7809</v>
      </c>
      <c r="T388">
        <v>83507</v>
      </c>
      <c r="U388">
        <v>9724</v>
      </c>
      <c r="V388">
        <v>9579</v>
      </c>
      <c r="W388">
        <v>10942</v>
      </c>
      <c r="X388">
        <v>17249</v>
      </c>
      <c r="Y388">
        <v>17675</v>
      </c>
      <c r="Z388">
        <v>12718</v>
      </c>
      <c r="AA388">
        <v>193963</v>
      </c>
      <c r="AB388">
        <v>100152</v>
      </c>
      <c r="AC388">
        <v>1</v>
      </c>
      <c r="AD388">
        <v>21126</v>
      </c>
      <c r="AE388">
        <v>292066</v>
      </c>
      <c r="AF388">
        <v>13220</v>
      </c>
      <c r="AG388">
        <v>104285</v>
      </c>
      <c r="AH388">
        <v>8434</v>
      </c>
      <c r="AI388">
        <v>13506</v>
      </c>
      <c r="AJ388">
        <v>14104</v>
      </c>
      <c r="AK388">
        <v>15237</v>
      </c>
      <c r="AL388">
        <v>36223</v>
      </c>
      <c r="AM388">
        <v>23778</v>
      </c>
      <c r="AN388">
        <v>19342</v>
      </c>
      <c r="AO388">
        <v>20967</v>
      </c>
      <c r="AP388">
        <v>316738</v>
      </c>
      <c r="AQ388">
        <v>322417</v>
      </c>
      <c r="AS388" t="s">
        <v>1227</v>
      </c>
      <c r="AV388" t="s">
        <v>1228</v>
      </c>
      <c r="AW388">
        <v>41</v>
      </c>
      <c r="AX388">
        <v>603.35640000000001</v>
      </c>
    </row>
    <row r="389" spans="1:50">
      <c r="A389" t="s">
        <v>1229</v>
      </c>
      <c r="B389">
        <v>47684</v>
      </c>
      <c r="C389">
        <v>27243</v>
      </c>
      <c r="D389">
        <v>23817</v>
      </c>
      <c r="E389">
        <v>21674</v>
      </c>
      <c r="F389">
        <v>25841</v>
      </c>
      <c r="G389">
        <v>25386</v>
      </c>
      <c r="H389">
        <v>19276</v>
      </c>
      <c r="I389">
        <v>21623</v>
      </c>
      <c r="J389">
        <v>23284</v>
      </c>
      <c r="K389">
        <v>22806</v>
      </c>
      <c r="L389">
        <v>23646</v>
      </c>
      <c r="M389">
        <v>52208</v>
      </c>
      <c r="N389">
        <v>25236</v>
      </c>
      <c r="O389">
        <v>22775</v>
      </c>
      <c r="P389">
        <v>24521</v>
      </c>
      <c r="Q389">
        <v>51274</v>
      </c>
      <c r="R389">
        <v>30495</v>
      </c>
      <c r="S389">
        <v>21787</v>
      </c>
      <c r="T389">
        <v>23975</v>
      </c>
      <c r="U389">
        <v>22722</v>
      </c>
      <c r="V389">
        <v>20002</v>
      </c>
      <c r="W389">
        <v>25006</v>
      </c>
      <c r="X389">
        <v>38819</v>
      </c>
      <c r="Y389">
        <v>25990</v>
      </c>
      <c r="Z389">
        <v>19176</v>
      </c>
      <c r="AA389">
        <v>24465</v>
      </c>
      <c r="AB389">
        <v>54463</v>
      </c>
      <c r="AC389">
        <v>29963</v>
      </c>
      <c r="AD389">
        <v>33456</v>
      </c>
      <c r="AE389">
        <v>33196</v>
      </c>
      <c r="AF389">
        <v>43521</v>
      </c>
      <c r="AG389">
        <v>27112</v>
      </c>
      <c r="AH389">
        <v>22512</v>
      </c>
      <c r="AI389">
        <v>23011</v>
      </c>
      <c r="AJ389">
        <v>22979</v>
      </c>
      <c r="AK389">
        <v>25744</v>
      </c>
      <c r="AL389">
        <v>44963</v>
      </c>
      <c r="AM389">
        <v>29671</v>
      </c>
      <c r="AN389">
        <v>29124</v>
      </c>
      <c r="AO389">
        <v>36145</v>
      </c>
      <c r="AP389">
        <v>48243</v>
      </c>
      <c r="AQ389">
        <v>55817</v>
      </c>
      <c r="AS389" t="s">
        <v>1230</v>
      </c>
      <c r="AV389" t="s">
        <v>1231</v>
      </c>
      <c r="AW389">
        <v>42</v>
      </c>
      <c r="AX389">
        <v>172.14699999999999</v>
      </c>
    </row>
    <row r="390" spans="1:50">
      <c r="A390" t="s">
        <v>1232</v>
      </c>
      <c r="B390">
        <v>15269</v>
      </c>
      <c r="C390">
        <v>8966</v>
      </c>
      <c r="D390">
        <v>1</v>
      </c>
      <c r="E390">
        <v>1</v>
      </c>
      <c r="F390">
        <v>12506</v>
      </c>
      <c r="G390">
        <v>12465</v>
      </c>
      <c r="H390">
        <v>1</v>
      </c>
      <c r="I390">
        <v>13216</v>
      </c>
      <c r="J390">
        <v>1</v>
      </c>
      <c r="K390">
        <v>1</v>
      </c>
      <c r="L390">
        <v>15586</v>
      </c>
      <c r="M390">
        <v>11885</v>
      </c>
      <c r="N390">
        <v>13142</v>
      </c>
      <c r="O390">
        <v>1</v>
      </c>
      <c r="P390">
        <v>1</v>
      </c>
      <c r="Q390">
        <v>7876</v>
      </c>
      <c r="R390">
        <v>9218</v>
      </c>
      <c r="S390">
        <v>1</v>
      </c>
      <c r="T390">
        <v>1</v>
      </c>
      <c r="U390">
        <v>1</v>
      </c>
      <c r="V390">
        <v>1</v>
      </c>
      <c r="W390">
        <v>8537</v>
      </c>
      <c r="X390">
        <v>1</v>
      </c>
      <c r="Y390">
        <v>11764</v>
      </c>
      <c r="Z390">
        <v>1</v>
      </c>
      <c r="AA390">
        <v>1</v>
      </c>
      <c r="AB390">
        <v>1</v>
      </c>
      <c r="AC390">
        <v>1</v>
      </c>
      <c r="AD390">
        <v>14034</v>
      </c>
      <c r="AE390">
        <v>14269</v>
      </c>
      <c r="AF390">
        <v>1</v>
      </c>
      <c r="AG390">
        <v>17414</v>
      </c>
      <c r="AH390">
        <v>11331</v>
      </c>
      <c r="AI390">
        <v>1</v>
      </c>
      <c r="AJ390">
        <v>1</v>
      </c>
      <c r="AK390">
        <v>1</v>
      </c>
      <c r="AL390">
        <v>9282</v>
      </c>
      <c r="AM390">
        <v>7768</v>
      </c>
      <c r="AN390">
        <v>1</v>
      </c>
      <c r="AO390">
        <v>1</v>
      </c>
      <c r="AP390">
        <v>1</v>
      </c>
      <c r="AQ390">
        <v>1</v>
      </c>
      <c r="AS390" t="s">
        <v>1233</v>
      </c>
      <c r="AT390" t="s">
        <v>1234</v>
      </c>
      <c r="AV390" t="s">
        <v>1235</v>
      </c>
      <c r="AW390">
        <v>18</v>
      </c>
      <c r="AX390">
        <v>525.2885</v>
      </c>
    </row>
    <row r="391" spans="1:50">
      <c r="A391" t="s">
        <v>1236</v>
      </c>
      <c r="B391">
        <v>55804</v>
      </c>
      <c r="C391">
        <v>39648</v>
      </c>
      <c r="D391">
        <v>15031</v>
      </c>
      <c r="E391">
        <v>17893</v>
      </c>
      <c r="F391">
        <v>51035</v>
      </c>
      <c r="G391">
        <v>46196</v>
      </c>
      <c r="H391">
        <v>42390</v>
      </c>
      <c r="I391">
        <v>48059</v>
      </c>
      <c r="J391">
        <v>1</v>
      </c>
      <c r="K391">
        <v>11701</v>
      </c>
      <c r="L391">
        <v>64355</v>
      </c>
      <c r="M391">
        <v>44917</v>
      </c>
      <c r="N391">
        <v>57508</v>
      </c>
      <c r="O391">
        <v>1</v>
      </c>
      <c r="P391">
        <v>15331</v>
      </c>
      <c r="Q391">
        <v>51116</v>
      </c>
      <c r="R391">
        <v>53185</v>
      </c>
      <c r="S391">
        <v>15016</v>
      </c>
      <c r="T391">
        <v>14763</v>
      </c>
      <c r="U391">
        <v>23089</v>
      </c>
      <c r="V391">
        <v>20701</v>
      </c>
      <c r="W391">
        <v>37987</v>
      </c>
      <c r="X391">
        <v>26284</v>
      </c>
      <c r="Y391">
        <v>46670</v>
      </c>
      <c r="Z391">
        <v>23782</v>
      </c>
      <c r="AA391">
        <v>25552</v>
      </c>
      <c r="AB391">
        <v>12150</v>
      </c>
      <c r="AC391">
        <v>8955</v>
      </c>
      <c r="AD391">
        <v>57155</v>
      </c>
      <c r="AE391">
        <v>56489</v>
      </c>
      <c r="AF391">
        <v>24097</v>
      </c>
      <c r="AG391">
        <v>72912</v>
      </c>
      <c r="AH391">
        <v>42326</v>
      </c>
      <c r="AI391">
        <v>17563</v>
      </c>
      <c r="AJ391">
        <v>16691</v>
      </c>
      <c r="AK391">
        <v>24979</v>
      </c>
      <c r="AL391">
        <v>84563</v>
      </c>
      <c r="AM391">
        <v>71617</v>
      </c>
      <c r="AN391">
        <v>61668</v>
      </c>
      <c r="AO391">
        <v>63222</v>
      </c>
      <c r="AP391">
        <v>67055</v>
      </c>
      <c r="AQ391">
        <v>66543</v>
      </c>
      <c r="AS391" t="s">
        <v>1237</v>
      </c>
      <c r="AV391" t="s">
        <v>1238</v>
      </c>
      <c r="AW391">
        <v>40</v>
      </c>
      <c r="AX391">
        <v>627.35649999999998</v>
      </c>
    </row>
    <row r="392" spans="1:50">
      <c r="A392" t="s">
        <v>1239</v>
      </c>
      <c r="B392">
        <v>27550</v>
      </c>
      <c r="C392">
        <v>18627</v>
      </c>
      <c r="D392">
        <v>11961</v>
      </c>
      <c r="E392">
        <v>14287</v>
      </c>
      <c r="F392">
        <v>1</v>
      </c>
      <c r="G392">
        <v>1</v>
      </c>
      <c r="H392">
        <v>10397</v>
      </c>
      <c r="I392">
        <v>15357</v>
      </c>
      <c r="J392">
        <v>1</v>
      </c>
      <c r="K392">
        <v>16486</v>
      </c>
      <c r="L392">
        <v>16429</v>
      </c>
      <c r="M392">
        <v>1</v>
      </c>
      <c r="N392">
        <v>20052</v>
      </c>
      <c r="O392">
        <v>1</v>
      </c>
      <c r="P392">
        <v>12211</v>
      </c>
      <c r="Q392">
        <v>1</v>
      </c>
      <c r="R392">
        <v>9057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10845</v>
      </c>
      <c r="AE392">
        <v>11511</v>
      </c>
      <c r="AF392">
        <v>8084</v>
      </c>
      <c r="AG392">
        <v>11068</v>
      </c>
      <c r="AH392">
        <v>7687</v>
      </c>
      <c r="AI392">
        <v>9006</v>
      </c>
      <c r="AJ392">
        <v>1</v>
      </c>
      <c r="AK392">
        <v>16054</v>
      </c>
      <c r="AL392">
        <v>24758</v>
      </c>
      <c r="AM392">
        <v>23242</v>
      </c>
      <c r="AN392">
        <v>18869</v>
      </c>
      <c r="AO392">
        <v>15852</v>
      </c>
      <c r="AP392">
        <v>1</v>
      </c>
      <c r="AQ392">
        <v>1</v>
      </c>
      <c r="AS392" t="s">
        <v>1240</v>
      </c>
      <c r="AT392" t="s">
        <v>1241</v>
      </c>
      <c r="AV392" t="s">
        <v>1242</v>
      </c>
      <c r="AW392">
        <v>22</v>
      </c>
      <c r="AX392">
        <v>513.21990000000005</v>
      </c>
    </row>
    <row r="393" spans="1:50">
      <c r="A393" t="s">
        <v>1243</v>
      </c>
      <c r="B393">
        <v>29338</v>
      </c>
      <c r="C393">
        <v>25415</v>
      </c>
      <c r="D393">
        <v>19681</v>
      </c>
      <c r="E393">
        <v>18236</v>
      </c>
      <c r="F393">
        <v>21368</v>
      </c>
      <c r="G393">
        <v>18345</v>
      </c>
      <c r="H393">
        <v>1</v>
      </c>
      <c r="I393">
        <v>23875</v>
      </c>
      <c r="J393">
        <v>11611</v>
      </c>
      <c r="K393">
        <v>12969</v>
      </c>
      <c r="L393">
        <v>13591</v>
      </c>
      <c r="M393">
        <v>22658</v>
      </c>
      <c r="N393">
        <v>15130</v>
      </c>
      <c r="O393">
        <v>9461</v>
      </c>
      <c r="P393">
        <v>17944</v>
      </c>
      <c r="Q393">
        <v>1</v>
      </c>
      <c r="R393">
        <v>12655</v>
      </c>
      <c r="S393">
        <v>9131</v>
      </c>
      <c r="T393">
        <v>13619</v>
      </c>
      <c r="U393">
        <v>10862</v>
      </c>
      <c r="V393">
        <v>11048</v>
      </c>
      <c r="W393">
        <v>1</v>
      </c>
      <c r="X393">
        <v>31241</v>
      </c>
      <c r="Y393">
        <v>19150</v>
      </c>
      <c r="Z393">
        <v>13408</v>
      </c>
      <c r="AA393">
        <v>13406</v>
      </c>
      <c r="AB393">
        <v>11402</v>
      </c>
      <c r="AC393">
        <v>10187</v>
      </c>
      <c r="AD393">
        <v>24985</v>
      </c>
      <c r="AE393">
        <v>27137</v>
      </c>
      <c r="AF393">
        <v>16031</v>
      </c>
      <c r="AG393">
        <v>16086</v>
      </c>
      <c r="AH393">
        <v>1</v>
      </c>
      <c r="AI393">
        <v>20291</v>
      </c>
      <c r="AJ393">
        <v>17978</v>
      </c>
      <c r="AK393">
        <v>21961</v>
      </c>
      <c r="AL393">
        <v>23117</v>
      </c>
      <c r="AM393">
        <v>18748</v>
      </c>
      <c r="AN393">
        <v>18509</v>
      </c>
      <c r="AO393">
        <v>17484</v>
      </c>
      <c r="AP393">
        <v>18711</v>
      </c>
      <c r="AQ393">
        <v>20882</v>
      </c>
      <c r="AS393" t="s">
        <v>1244</v>
      </c>
      <c r="AT393" t="s">
        <v>1245</v>
      </c>
      <c r="AV393" t="s">
        <v>1246</v>
      </c>
      <c r="AW393">
        <v>38</v>
      </c>
      <c r="AX393">
        <v>501.28800000000001</v>
      </c>
    </row>
    <row r="394" spans="1:50">
      <c r="A394" t="s">
        <v>1247</v>
      </c>
      <c r="B394">
        <v>34855</v>
      </c>
      <c r="C394">
        <v>23488</v>
      </c>
      <c r="D394">
        <v>32839</v>
      </c>
      <c r="E394">
        <v>28101</v>
      </c>
      <c r="F394">
        <v>21503</v>
      </c>
      <c r="G394">
        <v>20625</v>
      </c>
      <c r="H394">
        <v>1</v>
      </c>
      <c r="I394">
        <v>13491</v>
      </c>
      <c r="J394">
        <v>17738</v>
      </c>
      <c r="K394">
        <v>18406</v>
      </c>
      <c r="L394">
        <v>16600</v>
      </c>
      <c r="M394">
        <v>38246</v>
      </c>
      <c r="N394">
        <v>13641</v>
      </c>
      <c r="O394">
        <v>15204</v>
      </c>
      <c r="P394">
        <v>25756</v>
      </c>
      <c r="Q394">
        <v>10639</v>
      </c>
      <c r="R394">
        <v>10594</v>
      </c>
      <c r="S394">
        <v>11224</v>
      </c>
      <c r="T394">
        <v>16391</v>
      </c>
      <c r="U394">
        <v>12652</v>
      </c>
      <c r="V394">
        <v>12560</v>
      </c>
      <c r="W394">
        <v>10565</v>
      </c>
      <c r="X394">
        <v>15829</v>
      </c>
      <c r="Y394">
        <v>22933</v>
      </c>
      <c r="Z394">
        <v>1</v>
      </c>
      <c r="AA394">
        <v>1</v>
      </c>
      <c r="AB394">
        <v>1</v>
      </c>
      <c r="AC394">
        <v>1</v>
      </c>
      <c r="AD394">
        <v>30775</v>
      </c>
      <c r="AE394">
        <v>42727</v>
      </c>
      <c r="AF394">
        <v>16299</v>
      </c>
      <c r="AG394">
        <v>24904</v>
      </c>
      <c r="AH394">
        <v>16302</v>
      </c>
      <c r="AI394">
        <v>20780</v>
      </c>
      <c r="AJ394">
        <v>13175</v>
      </c>
      <c r="AK394">
        <v>23420</v>
      </c>
      <c r="AL394">
        <v>20818</v>
      </c>
      <c r="AM394">
        <v>13834</v>
      </c>
      <c r="AN394">
        <v>14438</v>
      </c>
      <c r="AO394">
        <v>16381</v>
      </c>
      <c r="AP394">
        <v>17257</v>
      </c>
      <c r="AQ394">
        <v>18515</v>
      </c>
      <c r="AS394" t="s">
        <v>1248</v>
      </c>
      <c r="AV394" t="s">
        <v>1249</v>
      </c>
      <c r="AW394">
        <v>37</v>
      </c>
      <c r="AX394">
        <v>477.2885</v>
      </c>
    </row>
    <row r="395" spans="1:50">
      <c r="A395" t="s">
        <v>1250</v>
      </c>
      <c r="B395">
        <v>234476</v>
      </c>
      <c r="C395">
        <v>17954</v>
      </c>
      <c r="D395">
        <v>11036</v>
      </c>
      <c r="E395">
        <v>12101</v>
      </c>
      <c r="F395">
        <v>258409</v>
      </c>
      <c r="G395">
        <v>240958</v>
      </c>
      <c r="H395">
        <v>11477</v>
      </c>
      <c r="I395">
        <v>234950</v>
      </c>
      <c r="J395">
        <v>1</v>
      </c>
      <c r="K395">
        <v>1</v>
      </c>
      <c r="L395">
        <v>140282</v>
      </c>
      <c r="M395">
        <v>14038</v>
      </c>
      <c r="N395">
        <v>122152</v>
      </c>
      <c r="O395">
        <v>1</v>
      </c>
      <c r="P395">
        <v>101824</v>
      </c>
      <c r="Q395">
        <v>130182</v>
      </c>
      <c r="R395">
        <v>124823</v>
      </c>
      <c r="S395">
        <v>83055</v>
      </c>
      <c r="T395">
        <v>1</v>
      </c>
      <c r="U395">
        <v>104482</v>
      </c>
      <c r="V395">
        <v>110514</v>
      </c>
      <c r="W395">
        <v>125874</v>
      </c>
      <c r="X395">
        <v>227895</v>
      </c>
      <c r="Y395">
        <v>237120</v>
      </c>
      <c r="Z395">
        <v>148592</v>
      </c>
      <c r="AA395">
        <v>17483</v>
      </c>
      <c r="AB395">
        <v>1</v>
      </c>
      <c r="AC395">
        <v>78639</v>
      </c>
      <c r="AD395">
        <v>289251</v>
      </c>
      <c r="AE395">
        <v>22413</v>
      </c>
      <c r="AF395">
        <v>157913</v>
      </c>
      <c r="AG395">
        <v>12707</v>
      </c>
      <c r="AH395">
        <v>76741</v>
      </c>
      <c r="AI395">
        <v>191147</v>
      </c>
      <c r="AJ395">
        <v>187765</v>
      </c>
      <c r="AK395">
        <v>178969</v>
      </c>
      <c r="AL395">
        <v>375528</v>
      </c>
      <c r="AM395">
        <v>316014</v>
      </c>
      <c r="AN395">
        <v>262473</v>
      </c>
      <c r="AO395">
        <v>298562</v>
      </c>
      <c r="AP395">
        <v>1</v>
      </c>
      <c r="AQ395">
        <v>1</v>
      </c>
      <c r="AS395" t="s">
        <v>1251</v>
      </c>
      <c r="AV395" t="s">
        <v>1252</v>
      </c>
      <c r="AW395">
        <v>35</v>
      </c>
      <c r="AX395">
        <v>603.35699999999997</v>
      </c>
    </row>
    <row r="396" spans="1:50">
      <c r="A396" t="s">
        <v>1253</v>
      </c>
      <c r="B396">
        <v>1150838</v>
      </c>
      <c r="C396">
        <v>851418</v>
      </c>
      <c r="D396">
        <v>907987</v>
      </c>
      <c r="E396">
        <v>839202</v>
      </c>
      <c r="F396">
        <v>852346</v>
      </c>
      <c r="G396">
        <v>796019</v>
      </c>
      <c r="H396">
        <v>16167</v>
      </c>
      <c r="I396">
        <v>471190</v>
      </c>
      <c r="J396">
        <v>44577</v>
      </c>
      <c r="K396">
        <v>53566</v>
      </c>
      <c r="L396">
        <v>490684</v>
      </c>
      <c r="M396">
        <v>1</v>
      </c>
      <c r="N396">
        <v>508995</v>
      </c>
      <c r="O396">
        <v>421824</v>
      </c>
      <c r="P396">
        <v>624077</v>
      </c>
      <c r="Q396">
        <v>1</v>
      </c>
      <c r="R396">
        <v>533084</v>
      </c>
      <c r="S396">
        <v>30823</v>
      </c>
      <c r="T396">
        <v>40641</v>
      </c>
      <c r="U396">
        <v>413343</v>
      </c>
      <c r="V396">
        <v>449099</v>
      </c>
      <c r="W396">
        <v>426504</v>
      </c>
      <c r="X396">
        <v>605523</v>
      </c>
      <c r="Y396">
        <v>763319</v>
      </c>
      <c r="Z396">
        <v>454955</v>
      </c>
      <c r="AA396">
        <v>472647</v>
      </c>
      <c r="AB396">
        <v>325026</v>
      </c>
      <c r="AC396">
        <v>316792</v>
      </c>
      <c r="AD396">
        <v>961293</v>
      </c>
      <c r="AE396">
        <v>81345</v>
      </c>
      <c r="AF396">
        <v>526366</v>
      </c>
      <c r="AG396">
        <v>56467</v>
      </c>
      <c r="AH396">
        <v>454796</v>
      </c>
      <c r="AI396">
        <v>809449</v>
      </c>
      <c r="AJ396">
        <v>50454</v>
      </c>
      <c r="AK396">
        <v>698594</v>
      </c>
      <c r="AL396">
        <v>1580250</v>
      </c>
      <c r="AM396">
        <v>1327156</v>
      </c>
      <c r="AN396">
        <v>1123608</v>
      </c>
      <c r="AO396">
        <v>1261369</v>
      </c>
      <c r="AP396">
        <v>1</v>
      </c>
      <c r="AQ396">
        <v>1366884</v>
      </c>
      <c r="AS396" t="s">
        <v>1254</v>
      </c>
      <c r="AV396" t="s">
        <v>1255</v>
      </c>
      <c r="AW396">
        <v>39</v>
      </c>
      <c r="AX396">
        <v>579.35709999999995</v>
      </c>
    </row>
    <row r="397" spans="1:50">
      <c r="A397" t="s">
        <v>1256</v>
      </c>
      <c r="B397">
        <v>59441</v>
      </c>
      <c r="C397">
        <v>52186</v>
      </c>
      <c r="D397">
        <v>57134</v>
      </c>
      <c r="E397">
        <v>57992</v>
      </c>
      <c r="F397">
        <v>48317</v>
      </c>
      <c r="G397">
        <v>47585</v>
      </c>
      <c r="H397">
        <v>1</v>
      </c>
      <c r="I397">
        <v>29961</v>
      </c>
      <c r="J397">
        <v>49265</v>
      </c>
      <c r="K397">
        <v>52425</v>
      </c>
      <c r="L397">
        <v>1</v>
      </c>
      <c r="M397">
        <v>37788</v>
      </c>
      <c r="N397">
        <v>43222</v>
      </c>
      <c r="O397">
        <v>43347</v>
      </c>
      <c r="P397">
        <v>46456</v>
      </c>
      <c r="Q397">
        <v>24615</v>
      </c>
      <c r="R397">
        <v>29617</v>
      </c>
      <c r="S397">
        <v>1</v>
      </c>
      <c r="T397">
        <v>8655</v>
      </c>
      <c r="U397">
        <v>28985</v>
      </c>
      <c r="V397">
        <v>1</v>
      </c>
      <c r="W397">
        <v>29007</v>
      </c>
      <c r="X397">
        <v>45873</v>
      </c>
      <c r="Y397">
        <v>32789</v>
      </c>
      <c r="Z397">
        <v>31967</v>
      </c>
      <c r="AA397">
        <v>1</v>
      </c>
      <c r="AB397">
        <v>1</v>
      </c>
      <c r="AC397">
        <v>25293</v>
      </c>
      <c r="AD397">
        <v>33089</v>
      </c>
      <c r="AE397">
        <v>39280</v>
      </c>
      <c r="AF397">
        <v>38861</v>
      </c>
      <c r="AG397">
        <v>11179</v>
      </c>
      <c r="AH397">
        <v>49148</v>
      </c>
      <c r="AI397">
        <v>56475</v>
      </c>
      <c r="AJ397">
        <v>47144</v>
      </c>
      <c r="AK397">
        <v>49391</v>
      </c>
      <c r="AL397">
        <v>70519</v>
      </c>
      <c r="AM397">
        <v>57407</v>
      </c>
      <c r="AN397">
        <v>49418</v>
      </c>
      <c r="AO397">
        <v>47523</v>
      </c>
      <c r="AP397">
        <v>41079</v>
      </c>
      <c r="AQ397">
        <v>35039</v>
      </c>
      <c r="AS397" t="s">
        <v>1257</v>
      </c>
      <c r="AV397" t="s">
        <v>1258</v>
      </c>
      <c r="AW397">
        <v>36</v>
      </c>
      <c r="AX397">
        <v>582.33550000000002</v>
      </c>
    </row>
    <row r="398" spans="1:50">
      <c r="A398" t="s">
        <v>1259</v>
      </c>
      <c r="B398">
        <v>53769</v>
      </c>
      <c r="C398">
        <v>26048</v>
      </c>
      <c r="D398">
        <v>18700</v>
      </c>
      <c r="E398">
        <v>18644</v>
      </c>
      <c r="F398">
        <v>1</v>
      </c>
      <c r="G398">
        <v>1</v>
      </c>
      <c r="H398">
        <v>16317</v>
      </c>
      <c r="I398">
        <v>15274</v>
      </c>
      <c r="J398">
        <v>14238</v>
      </c>
      <c r="K398">
        <v>19205</v>
      </c>
      <c r="L398">
        <v>14368</v>
      </c>
      <c r="M398">
        <v>27666</v>
      </c>
      <c r="N398">
        <v>19898</v>
      </c>
      <c r="O398">
        <v>8978</v>
      </c>
      <c r="P398">
        <v>16659</v>
      </c>
      <c r="Q398">
        <v>22912</v>
      </c>
      <c r="R398">
        <v>21517</v>
      </c>
      <c r="S398">
        <v>10182</v>
      </c>
      <c r="T398">
        <v>11771</v>
      </c>
      <c r="U398">
        <v>11828</v>
      </c>
      <c r="V398">
        <v>10077</v>
      </c>
      <c r="W398">
        <v>13946</v>
      </c>
      <c r="X398">
        <v>20041</v>
      </c>
      <c r="Y398">
        <v>9396</v>
      </c>
      <c r="Z398">
        <v>13520</v>
      </c>
      <c r="AA398">
        <v>11393</v>
      </c>
      <c r="AB398">
        <v>7899</v>
      </c>
      <c r="AC398">
        <v>1</v>
      </c>
      <c r="AD398">
        <v>23197</v>
      </c>
      <c r="AE398">
        <v>22348</v>
      </c>
      <c r="AF398">
        <v>16784</v>
      </c>
      <c r="AG398">
        <v>17710</v>
      </c>
      <c r="AH398">
        <v>14501</v>
      </c>
      <c r="AI398">
        <v>19303</v>
      </c>
      <c r="AJ398">
        <v>24899</v>
      </c>
      <c r="AK398">
        <v>22133</v>
      </c>
      <c r="AL398">
        <v>43425</v>
      </c>
      <c r="AM398">
        <v>35998</v>
      </c>
      <c r="AN398">
        <v>29793</v>
      </c>
      <c r="AO398">
        <v>35038</v>
      </c>
      <c r="AP398">
        <v>29056</v>
      </c>
      <c r="AQ398">
        <v>33880</v>
      </c>
      <c r="AS398" t="s">
        <v>1260</v>
      </c>
      <c r="AV398" t="s">
        <v>1261</v>
      </c>
      <c r="AW398">
        <v>39</v>
      </c>
      <c r="AX398">
        <v>393.20319999999998</v>
      </c>
    </row>
    <row r="399" spans="1:50">
      <c r="A399" t="s">
        <v>1262</v>
      </c>
      <c r="B399">
        <v>161923</v>
      </c>
      <c r="C399">
        <v>146085</v>
      </c>
      <c r="D399">
        <v>110408</v>
      </c>
      <c r="E399">
        <v>109291</v>
      </c>
      <c r="F399">
        <v>120935</v>
      </c>
      <c r="G399">
        <v>119494</v>
      </c>
      <c r="H399">
        <v>53587</v>
      </c>
      <c r="I399">
        <v>130604</v>
      </c>
      <c r="J399">
        <v>77902</v>
      </c>
      <c r="K399">
        <v>78163</v>
      </c>
      <c r="L399">
        <v>101599</v>
      </c>
      <c r="M399">
        <v>1669745</v>
      </c>
      <c r="N399">
        <v>96426</v>
      </c>
      <c r="O399">
        <v>703044</v>
      </c>
      <c r="P399">
        <v>88005</v>
      </c>
      <c r="Q399">
        <v>1226752</v>
      </c>
      <c r="R399">
        <v>998554</v>
      </c>
      <c r="S399">
        <v>61170</v>
      </c>
      <c r="T399">
        <v>78552</v>
      </c>
      <c r="U399">
        <v>71587</v>
      </c>
      <c r="V399">
        <v>68600</v>
      </c>
      <c r="W399">
        <v>78220</v>
      </c>
      <c r="X399">
        <v>126837</v>
      </c>
      <c r="Y399">
        <v>102660</v>
      </c>
      <c r="Z399">
        <v>76179</v>
      </c>
      <c r="AA399">
        <v>95256</v>
      </c>
      <c r="AB399">
        <v>56056</v>
      </c>
      <c r="AC399">
        <v>57449</v>
      </c>
      <c r="AD399">
        <v>1700378</v>
      </c>
      <c r="AE399">
        <v>149859</v>
      </c>
      <c r="AF399">
        <v>86202</v>
      </c>
      <c r="AG399">
        <v>144806</v>
      </c>
      <c r="AH399">
        <v>112418</v>
      </c>
      <c r="AI399">
        <v>1136524</v>
      </c>
      <c r="AJ399">
        <v>84893</v>
      </c>
      <c r="AK399">
        <v>125224</v>
      </c>
      <c r="AL399">
        <v>167598</v>
      </c>
      <c r="AM399">
        <v>130288</v>
      </c>
      <c r="AN399">
        <v>107182</v>
      </c>
      <c r="AO399">
        <v>120962</v>
      </c>
      <c r="AP399">
        <v>1596838</v>
      </c>
      <c r="AQ399">
        <v>134291</v>
      </c>
      <c r="AS399" t="s">
        <v>1263</v>
      </c>
      <c r="AV399" t="s">
        <v>1264</v>
      </c>
      <c r="AW399">
        <v>42</v>
      </c>
      <c r="AX399">
        <v>555.35659999999996</v>
      </c>
    </row>
    <row r="400" spans="1:50">
      <c r="A400" t="s">
        <v>1265</v>
      </c>
      <c r="B400">
        <v>16617</v>
      </c>
      <c r="C400">
        <v>14969</v>
      </c>
      <c r="D400">
        <v>14640</v>
      </c>
      <c r="E400">
        <v>15816</v>
      </c>
      <c r="F400">
        <v>10054</v>
      </c>
      <c r="G400">
        <v>10066</v>
      </c>
      <c r="H400">
        <v>1</v>
      </c>
      <c r="I400">
        <v>10914</v>
      </c>
      <c r="J400">
        <v>9705</v>
      </c>
      <c r="K400">
        <v>10162</v>
      </c>
      <c r="L400">
        <v>1</v>
      </c>
      <c r="M400">
        <v>1</v>
      </c>
      <c r="N400">
        <v>10421</v>
      </c>
      <c r="O400">
        <v>1</v>
      </c>
      <c r="P400">
        <v>10104</v>
      </c>
      <c r="Q400">
        <v>1</v>
      </c>
      <c r="R400">
        <v>10386</v>
      </c>
      <c r="S400">
        <v>1</v>
      </c>
      <c r="T400">
        <v>10465</v>
      </c>
      <c r="U400">
        <v>1</v>
      </c>
      <c r="V400">
        <v>1</v>
      </c>
      <c r="W400">
        <v>1</v>
      </c>
      <c r="X400">
        <v>17032</v>
      </c>
      <c r="Y400">
        <v>1</v>
      </c>
      <c r="Z400">
        <v>1</v>
      </c>
      <c r="AA400">
        <v>1</v>
      </c>
      <c r="AB400">
        <v>1</v>
      </c>
      <c r="AC400">
        <v>10220</v>
      </c>
      <c r="AD400">
        <v>1</v>
      </c>
      <c r="AE400">
        <v>1</v>
      </c>
      <c r="AF400">
        <v>16146</v>
      </c>
      <c r="AG400">
        <v>15070</v>
      </c>
      <c r="AH400">
        <v>14258</v>
      </c>
      <c r="AI400">
        <v>14352</v>
      </c>
      <c r="AJ400">
        <v>14892</v>
      </c>
      <c r="AK400">
        <v>14859</v>
      </c>
      <c r="AL400">
        <v>16357</v>
      </c>
      <c r="AM400">
        <v>1</v>
      </c>
      <c r="AN400">
        <v>1</v>
      </c>
      <c r="AO400">
        <v>9675</v>
      </c>
      <c r="AP400">
        <v>1</v>
      </c>
      <c r="AQ400">
        <v>1</v>
      </c>
      <c r="AS400" t="s">
        <v>1266</v>
      </c>
      <c r="AV400" t="s">
        <v>1267</v>
      </c>
      <c r="AW400">
        <v>23</v>
      </c>
      <c r="AX400">
        <v>759.0548</v>
      </c>
    </row>
    <row r="401" spans="1:50">
      <c r="A401" t="s">
        <v>1268</v>
      </c>
      <c r="B401">
        <v>24447</v>
      </c>
      <c r="C401">
        <v>20957</v>
      </c>
      <c r="D401">
        <v>18817</v>
      </c>
      <c r="E401">
        <v>18440</v>
      </c>
      <c r="F401">
        <v>19869</v>
      </c>
      <c r="G401">
        <v>17417</v>
      </c>
      <c r="H401">
        <v>13941</v>
      </c>
      <c r="I401">
        <v>22040</v>
      </c>
      <c r="J401">
        <v>14320</v>
      </c>
      <c r="K401">
        <v>14408</v>
      </c>
      <c r="L401">
        <v>18626</v>
      </c>
      <c r="M401">
        <v>12023</v>
      </c>
      <c r="N401">
        <v>19195</v>
      </c>
      <c r="O401">
        <v>56452</v>
      </c>
      <c r="P401">
        <v>15346</v>
      </c>
      <c r="Q401">
        <v>6813</v>
      </c>
      <c r="R401">
        <v>12666</v>
      </c>
      <c r="S401">
        <v>11298</v>
      </c>
      <c r="T401">
        <v>12549</v>
      </c>
      <c r="U401">
        <v>13287</v>
      </c>
      <c r="V401">
        <v>13350</v>
      </c>
      <c r="W401">
        <v>10837</v>
      </c>
      <c r="X401">
        <v>19740</v>
      </c>
      <c r="Y401">
        <v>12897</v>
      </c>
      <c r="Z401">
        <v>14338</v>
      </c>
      <c r="AA401">
        <v>13863</v>
      </c>
      <c r="AB401">
        <v>33122</v>
      </c>
      <c r="AC401">
        <v>10114</v>
      </c>
      <c r="AD401">
        <v>15946</v>
      </c>
      <c r="AE401">
        <v>13500</v>
      </c>
      <c r="AF401">
        <v>17674</v>
      </c>
      <c r="AG401">
        <v>20185</v>
      </c>
      <c r="AH401">
        <v>19979</v>
      </c>
      <c r="AI401">
        <v>18578</v>
      </c>
      <c r="AJ401">
        <v>16405</v>
      </c>
      <c r="AK401">
        <v>18960</v>
      </c>
      <c r="AL401">
        <v>1</v>
      </c>
      <c r="AM401">
        <v>19167</v>
      </c>
      <c r="AN401">
        <v>15522</v>
      </c>
      <c r="AO401">
        <v>12298</v>
      </c>
      <c r="AP401">
        <v>9318</v>
      </c>
      <c r="AQ401">
        <v>8152</v>
      </c>
      <c r="AS401" t="s">
        <v>1269</v>
      </c>
      <c r="AV401" t="s">
        <v>1270</v>
      </c>
      <c r="AW401">
        <v>41</v>
      </c>
      <c r="AX401">
        <v>558.33249999999998</v>
      </c>
    </row>
    <row r="402" spans="1:50">
      <c r="A402" t="s">
        <v>1271</v>
      </c>
      <c r="B402">
        <v>14278</v>
      </c>
      <c r="C402">
        <v>17361</v>
      </c>
      <c r="D402">
        <v>1</v>
      </c>
      <c r="E402">
        <v>1</v>
      </c>
      <c r="F402">
        <v>36334</v>
      </c>
      <c r="G402">
        <v>33411</v>
      </c>
      <c r="H402">
        <v>1</v>
      </c>
      <c r="I402">
        <v>7676</v>
      </c>
      <c r="J402">
        <v>20638</v>
      </c>
      <c r="K402">
        <v>1</v>
      </c>
      <c r="L402">
        <v>10189</v>
      </c>
      <c r="M402">
        <v>18682</v>
      </c>
      <c r="N402">
        <v>10023</v>
      </c>
      <c r="O402">
        <v>7259</v>
      </c>
      <c r="P402">
        <v>8166</v>
      </c>
      <c r="Q402">
        <v>18339</v>
      </c>
      <c r="R402">
        <v>17747</v>
      </c>
      <c r="S402">
        <v>31581</v>
      </c>
      <c r="T402">
        <v>24827</v>
      </c>
      <c r="U402">
        <v>1</v>
      </c>
      <c r="V402">
        <v>1</v>
      </c>
      <c r="W402">
        <v>22382</v>
      </c>
      <c r="X402">
        <v>21254</v>
      </c>
      <c r="Y402">
        <v>36433</v>
      </c>
      <c r="Z402">
        <v>25541</v>
      </c>
      <c r="AA402">
        <v>19453</v>
      </c>
      <c r="AB402">
        <v>1</v>
      </c>
      <c r="AC402">
        <v>1</v>
      </c>
      <c r="AD402">
        <v>46110</v>
      </c>
      <c r="AE402">
        <v>50040</v>
      </c>
      <c r="AF402">
        <v>10169</v>
      </c>
      <c r="AG402">
        <v>39549</v>
      </c>
      <c r="AH402">
        <v>31415</v>
      </c>
      <c r="AI402">
        <v>14368</v>
      </c>
      <c r="AJ402">
        <v>17806</v>
      </c>
      <c r="AK402">
        <v>22698</v>
      </c>
      <c r="AL402">
        <v>27403</v>
      </c>
      <c r="AM402">
        <v>23533</v>
      </c>
      <c r="AN402">
        <v>23146</v>
      </c>
      <c r="AO402">
        <v>25462</v>
      </c>
      <c r="AP402">
        <v>22163</v>
      </c>
      <c r="AQ402">
        <v>15809</v>
      </c>
      <c r="AS402" t="s">
        <v>1272</v>
      </c>
      <c r="AV402" t="s">
        <v>1273</v>
      </c>
      <c r="AW402">
        <v>34</v>
      </c>
      <c r="AX402">
        <v>338.161</v>
      </c>
    </row>
    <row r="403" spans="1:50">
      <c r="A403" t="s">
        <v>1274</v>
      </c>
      <c r="B403">
        <v>38545</v>
      </c>
      <c r="C403">
        <v>31337</v>
      </c>
      <c r="D403">
        <v>31033</v>
      </c>
      <c r="E403">
        <v>15405</v>
      </c>
      <c r="F403">
        <v>23117</v>
      </c>
      <c r="G403">
        <v>27505</v>
      </c>
      <c r="H403">
        <v>8621</v>
      </c>
      <c r="I403">
        <v>15934</v>
      </c>
      <c r="J403">
        <v>16367</v>
      </c>
      <c r="K403">
        <v>13822</v>
      </c>
      <c r="L403">
        <v>13730</v>
      </c>
      <c r="M403">
        <v>29987</v>
      </c>
      <c r="N403">
        <v>10497</v>
      </c>
      <c r="O403">
        <v>24406</v>
      </c>
      <c r="P403">
        <v>9790</v>
      </c>
      <c r="Q403">
        <v>42238</v>
      </c>
      <c r="R403">
        <v>12744</v>
      </c>
      <c r="S403">
        <v>28047</v>
      </c>
      <c r="T403">
        <v>30135</v>
      </c>
      <c r="U403">
        <v>9929</v>
      </c>
      <c r="V403">
        <v>18813</v>
      </c>
      <c r="W403">
        <v>14161</v>
      </c>
      <c r="X403">
        <v>42878</v>
      </c>
      <c r="Y403">
        <v>23067</v>
      </c>
      <c r="Z403">
        <v>35798</v>
      </c>
      <c r="AA403">
        <v>15223</v>
      </c>
      <c r="AB403">
        <v>42413</v>
      </c>
      <c r="AC403">
        <v>41251</v>
      </c>
      <c r="AD403">
        <v>26882</v>
      </c>
      <c r="AE403">
        <v>48887</v>
      </c>
      <c r="AF403">
        <v>29608</v>
      </c>
      <c r="AG403">
        <v>13463</v>
      </c>
      <c r="AH403">
        <v>33205</v>
      </c>
      <c r="AI403">
        <v>18190</v>
      </c>
      <c r="AJ403">
        <v>34735</v>
      </c>
      <c r="AK403">
        <v>30466</v>
      </c>
      <c r="AL403">
        <v>36069</v>
      </c>
      <c r="AM403">
        <v>17541</v>
      </c>
      <c r="AN403">
        <v>9683</v>
      </c>
      <c r="AO403">
        <v>19151</v>
      </c>
      <c r="AP403">
        <v>25633</v>
      </c>
      <c r="AQ403">
        <v>44833</v>
      </c>
      <c r="AS403" t="s">
        <v>1275</v>
      </c>
      <c r="AV403" t="s">
        <v>1276</v>
      </c>
      <c r="AW403">
        <v>42</v>
      </c>
      <c r="AX403">
        <v>326.19409999999999</v>
      </c>
    </row>
    <row r="404" spans="1:50">
      <c r="A404" t="s">
        <v>1277</v>
      </c>
      <c r="B404">
        <v>50720</v>
      </c>
      <c r="C404">
        <v>57074</v>
      </c>
      <c r="D404">
        <v>49287</v>
      </c>
      <c r="E404">
        <v>46071</v>
      </c>
      <c r="F404">
        <v>53443</v>
      </c>
      <c r="G404">
        <v>47793</v>
      </c>
      <c r="H404">
        <v>44726</v>
      </c>
      <c r="I404">
        <v>43388</v>
      </c>
      <c r="J404">
        <v>40937</v>
      </c>
      <c r="K404">
        <v>42286</v>
      </c>
      <c r="L404">
        <v>45011</v>
      </c>
      <c r="M404">
        <v>97283</v>
      </c>
      <c r="N404">
        <v>41643</v>
      </c>
      <c r="O404">
        <v>38998</v>
      </c>
      <c r="P404">
        <v>45650</v>
      </c>
      <c r="Q404">
        <v>95598</v>
      </c>
      <c r="R404">
        <v>45531</v>
      </c>
      <c r="S404">
        <v>40335</v>
      </c>
      <c r="T404">
        <v>41163</v>
      </c>
      <c r="U404">
        <v>40278</v>
      </c>
      <c r="V404">
        <v>37138</v>
      </c>
      <c r="W404">
        <v>40718</v>
      </c>
      <c r="X404">
        <v>40782</v>
      </c>
      <c r="Y404">
        <v>44535</v>
      </c>
      <c r="Z404">
        <v>37948</v>
      </c>
      <c r="AA404">
        <v>42368</v>
      </c>
      <c r="AB404">
        <v>90440</v>
      </c>
      <c r="AC404">
        <v>41860</v>
      </c>
      <c r="AD404">
        <v>47468</v>
      </c>
      <c r="AE404">
        <v>53148</v>
      </c>
      <c r="AF404">
        <v>39605</v>
      </c>
      <c r="AG404">
        <v>45935</v>
      </c>
      <c r="AH404">
        <v>45077</v>
      </c>
      <c r="AI404">
        <v>54223</v>
      </c>
      <c r="AJ404">
        <v>47599</v>
      </c>
      <c r="AK404">
        <v>49841</v>
      </c>
      <c r="AL404">
        <v>81766</v>
      </c>
      <c r="AM404">
        <v>81638</v>
      </c>
      <c r="AN404">
        <v>66616</v>
      </c>
      <c r="AO404">
        <v>81066</v>
      </c>
      <c r="AP404">
        <v>116864</v>
      </c>
      <c r="AQ404">
        <v>131019</v>
      </c>
      <c r="AS404" t="s">
        <v>1278</v>
      </c>
      <c r="AV404" t="s">
        <v>1279</v>
      </c>
      <c r="AW404">
        <v>42</v>
      </c>
      <c r="AX404">
        <v>122.004</v>
      </c>
    </row>
    <row r="405" spans="1:50">
      <c r="A405" t="s">
        <v>1280</v>
      </c>
      <c r="B405">
        <v>78933</v>
      </c>
      <c r="C405">
        <v>84333</v>
      </c>
      <c r="D405">
        <v>72563</v>
      </c>
      <c r="E405">
        <v>79237</v>
      </c>
      <c r="F405">
        <v>82977</v>
      </c>
      <c r="G405">
        <v>72023</v>
      </c>
      <c r="H405">
        <v>64902</v>
      </c>
      <c r="I405">
        <v>68294</v>
      </c>
      <c r="J405">
        <v>61691</v>
      </c>
      <c r="K405">
        <v>66321</v>
      </c>
      <c r="L405">
        <v>65727</v>
      </c>
      <c r="M405">
        <v>149558</v>
      </c>
      <c r="N405">
        <v>61627</v>
      </c>
      <c r="O405">
        <v>59908</v>
      </c>
      <c r="P405">
        <v>69982</v>
      </c>
      <c r="Q405">
        <v>146818</v>
      </c>
      <c r="R405">
        <v>65528</v>
      </c>
      <c r="S405">
        <v>54003</v>
      </c>
      <c r="T405">
        <v>50144</v>
      </c>
      <c r="U405">
        <v>62180</v>
      </c>
      <c r="V405">
        <v>47774</v>
      </c>
      <c r="W405">
        <v>67432</v>
      </c>
      <c r="X405">
        <v>65368</v>
      </c>
      <c r="Y405">
        <v>71445</v>
      </c>
      <c r="Z405">
        <v>57850</v>
      </c>
      <c r="AA405">
        <v>63689</v>
      </c>
      <c r="AB405">
        <v>139404</v>
      </c>
      <c r="AC405">
        <v>52374</v>
      </c>
      <c r="AD405">
        <v>78285</v>
      </c>
      <c r="AE405">
        <v>80999</v>
      </c>
      <c r="AF405">
        <v>58638</v>
      </c>
      <c r="AG405">
        <v>53933</v>
      </c>
      <c r="AH405">
        <v>70871</v>
      </c>
      <c r="AI405">
        <v>75413</v>
      </c>
      <c r="AJ405">
        <v>76255</v>
      </c>
      <c r="AK405">
        <v>77085</v>
      </c>
      <c r="AL405">
        <v>133229</v>
      </c>
      <c r="AM405">
        <v>127423</v>
      </c>
      <c r="AN405">
        <v>105597</v>
      </c>
      <c r="AO405">
        <v>122842</v>
      </c>
      <c r="AP405">
        <v>185275</v>
      </c>
      <c r="AQ405">
        <v>210463</v>
      </c>
      <c r="AS405" t="s">
        <v>1281</v>
      </c>
      <c r="AV405" t="s">
        <v>1282</v>
      </c>
      <c r="AW405">
        <v>42</v>
      </c>
      <c r="AX405">
        <v>362.21469999999999</v>
      </c>
    </row>
    <row r="406" spans="1:50">
      <c r="A406" t="s">
        <v>1283</v>
      </c>
      <c r="B406">
        <v>92135</v>
      </c>
      <c r="C406">
        <v>99135</v>
      </c>
      <c r="D406">
        <v>86292</v>
      </c>
      <c r="E406">
        <v>83458</v>
      </c>
      <c r="F406">
        <v>106140</v>
      </c>
      <c r="G406">
        <v>91061</v>
      </c>
      <c r="H406">
        <v>72595</v>
      </c>
      <c r="I406">
        <v>91859</v>
      </c>
      <c r="J406">
        <v>82003</v>
      </c>
      <c r="K406">
        <v>86361</v>
      </c>
      <c r="L406">
        <v>89498</v>
      </c>
      <c r="M406">
        <v>80469</v>
      </c>
      <c r="N406">
        <v>92783</v>
      </c>
      <c r="O406">
        <v>62543</v>
      </c>
      <c r="P406">
        <v>77662</v>
      </c>
      <c r="Q406">
        <v>67454</v>
      </c>
      <c r="R406">
        <v>73968</v>
      </c>
      <c r="S406">
        <v>63879</v>
      </c>
      <c r="T406">
        <v>67505</v>
      </c>
      <c r="U406">
        <v>64122</v>
      </c>
      <c r="V406">
        <v>60546</v>
      </c>
      <c r="W406">
        <v>66555</v>
      </c>
      <c r="X406">
        <v>68367</v>
      </c>
      <c r="Y406">
        <v>74388</v>
      </c>
      <c r="Z406">
        <v>66034</v>
      </c>
      <c r="AA406">
        <v>66609</v>
      </c>
      <c r="AB406">
        <v>58385</v>
      </c>
      <c r="AC406">
        <v>58178</v>
      </c>
      <c r="AD406">
        <v>84096</v>
      </c>
      <c r="AE406">
        <v>93980</v>
      </c>
      <c r="AF406">
        <v>70221</v>
      </c>
      <c r="AG406">
        <v>69720</v>
      </c>
      <c r="AH406">
        <v>59687</v>
      </c>
      <c r="AI406">
        <v>75348</v>
      </c>
      <c r="AJ406">
        <v>69340</v>
      </c>
      <c r="AK406">
        <v>84379</v>
      </c>
      <c r="AL406">
        <v>152768</v>
      </c>
      <c r="AM406">
        <v>173279</v>
      </c>
      <c r="AN406">
        <v>146640</v>
      </c>
      <c r="AO406">
        <v>148085</v>
      </c>
      <c r="AP406">
        <v>107087</v>
      </c>
      <c r="AQ406">
        <v>112036</v>
      </c>
      <c r="AS406" t="s">
        <v>1284</v>
      </c>
      <c r="AV406" t="s">
        <v>1285</v>
      </c>
      <c r="AW406">
        <v>42</v>
      </c>
      <c r="AX406">
        <v>425.21030000000002</v>
      </c>
    </row>
    <row r="407" spans="1:50">
      <c r="A407" t="s">
        <v>1286</v>
      </c>
      <c r="B407">
        <v>13535</v>
      </c>
      <c r="C407">
        <v>9815</v>
      </c>
      <c r="D407">
        <v>11529</v>
      </c>
      <c r="E407">
        <v>1</v>
      </c>
      <c r="F407">
        <v>1</v>
      </c>
      <c r="G407">
        <v>1</v>
      </c>
      <c r="H407">
        <v>10059</v>
      </c>
      <c r="I407">
        <v>1</v>
      </c>
      <c r="J407">
        <v>1</v>
      </c>
      <c r="K407">
        <v>1</v>
      </c>
      <c r="L407">
        <v>10415</v>
      </c>
      <c r="M407">
        <v>33077</v>
      </c>
      <c r="N407">
        <v>1</v>
      </c>
      <c r="O407">
        <v>10215</v>
      </c>
      <c r="P407">
        <v>10072</v>
      </c>
      <c r="Q407">
        <v>35749</v>
      </c>
      <c r="R407">
        <v>10469</v>
      </c>
      <c r="S407">
        <v>10168</v>
      </c>
      <c r="T407">
        <v>11065</v>
      </c>
      <c r="U407">
        <v>10826</v>
      </c>
      <c r="V407">
        <v>10756</v>
      </c>
      <c r="W407">
        <v>13471</v>
      </c>
      <c r="X407">
        <v>13845</v>
      </c>
      <c r="Y407">
        <v>1</v>
      </c>
      <c r="Z407">
        <v>10831</v>
      </c>
      <c r="AA407">
        <v>11789</v>
      </c>
      <c r="AB407">
        <v>36472</v>
      </c>
      <c r="AC407">
        <v>1</v>
      </c>
      <c r="AD407">
        <v>11089</v>
      </c>
      <c r="AE407">
        <v>10745</v>
      </c>
      <c r="AF407">
        <v>13035</v>
      </c>
      <c r="AG407">
        <v>10676</v>
      </c>
      <c r="AH407">
        <v>10247</v>
      </c>
      <c r="AI407">
        <v>10253</v>
      </c>
      <c r="AJ407">
        <v>10703</v>
      </c>
      <c r="AK407">
        <v>1</v>
      </c>
      <c r="AL407">
        <v>13857</v>
      </c>
      <c r="AM407">
        <v>9425</v>
      </c>
      <c r="AN407">
        <v>9670</v>
      </c>
      <c r="AO407">
        <v>13407</v>
      </c>
      <c r="AP407">
        <v>34288</v>
      </c>
      <c r="AQ407">
        <v>39223</v>
      </c>
      <c r="AS407" t="s">
        <v>1287</v>
      </c>
      <c r="AV407" t="s">
        <v>1288</v>
      </c>
      <c r="AW407">
        <v>32</v>
      </c>
      <c r="AX407">
        <v>222.16300000000001</v>
      </c>
    </row>
    <row r="408" spans="1:50">
      <c r="A408" t="s">
        <v>1289</v>
      </c>
      <c r="B408">
        <v>48842</v>
      </c>
      <c r="C408">
        <v>86375</v>
      </c>
      <c r="D408">
        <v>52022</v>
      </c>
      <c r="E408">
        <v>50395</v>
      </c>
      <c r="F408">
        <v>83290</v>
      </c>
      <c r="G408">
        <v>74348</v>
      </c>
      <c r="H408">
        <v>12036</v>
      </c>
      <c r="I408">
        <v>45291</v>
      </c>
      <c r="J408">
        <v>39563</v>
      </c>
      <c r="K408">
        <v>27143</v>
      </c>
      <c r="L408">
        <v>37158</v>
      </c>
      <c r="M408">
        <v>40693</v>
      </c>
      <c r="N408">
        <v>31690</v>
      </c>
      <c r="O408">
        <v>15090</v>
      </c>
      <c r="P408">
        <v>26620</v>
      </c>
      <c r="Q408">
        <v>26926</v>
      </c>
      <c r="R408">
        <v>19235</v>
      </c>
      <c r="S408">
        <v>29092</v>
      </c>
      <c r="T408">
        <v>26475</v>
      </c>
      <c r="U408">
        <v>28472</v>
      </c>
      <c r="V408">
        <v>22790</v>
      </c>
      <c r="W408">
        <v>45622</v>
      </c>
      <c r="X408">
        <v>55016</v>
      </c>
      <c r="Y408">
        <v>73738</v>
      </c>
      <c r="Z408">
        <v>25248</v>
      </c>
      <c r="AA408">
        <v>45589</v>
      </c>
      <c r="AB408">
        <v>18317</v>
      </c>
      <c r="AC408">
        <v>18044</v>
      </c>
      <c r="AD408">
        <v>91219</v>
      </c>
      <c r="AE408">
        <v>93928</v>
      </c>
      <c r="AF408">
        <v>29944</v>
      </c>
      <c r="AG408">
        <v>95207</v>
      </c>
      <c r="AH408">
        <v>66505</v>
      </c>
      <c r="AI408">
        <v>28613</v>
      </c>
      <c r="AJ408">
        <v>43256</v>
      </c>
      <c r="AK408">
        <v>82113</v>
      </c>
      <c r="AL408">
        <v>89358</v>
      </c>
      <c r="AM408">
        <v>70991</v>
      </c>
      <c r="AN408">
        <v>58514</v>
      </c>
      <c r="AO408">
        <v>60868</v>
      </c>
      <c r="AP408">
        <v>65298</v>
      </c>
      <c r="AQ408">
        <v>71964</v>
      </c>
      <c r="AS408" t="s">
        <v>1290</v>
      </c>
      <c r="AV408" t="s">
        <v>1291</v>
      </c>
      <c r="AW408">
        <v>42</v>
      </c>
      <c r="AX408">
        <v>605.37220000000002</v>
      </c>
    </row>
    <row r="409" spans="1:50">
      <c r="A409" t="s">
        <v>1292</v>
      </c>
      <c r="B409">
        <v>21933</v>
      </c>
      <c r="C409">
        <v>17619</v>
      </c>
      <c r="D409">
        <v>9296</v>
      </c>
      <c r="E409">
        <v>1</v>
      </c>
      <c r="F409">
        <v>12299</v>
      </c>
      <c r="G409">
        <v>10964</v>
      </c>
      <c r="H409">
        <v>1</v>
      </c>
      <c r="I409">
        <v>16453</v>
      </c>
      <c r="J409">
        <v>1</v>
      </c>
      <c r="K409">
        <v>1</v>
      </c>
      <c r="L409">
        <v>15273</v>
      </c>
      <c r="M409">
        <v>21848</v>
      </c>
      <c r="N409">
        <v>17368</v>
      </c>
      <c r="O409">
        <v>1</v>
      </c>
      <c r="P409">
        <v>8653</v>
      </c>
      <c r="Q409">
        <v>1</v>
      </c>
      <c r="R409">
        <v>9172</v>
      </c>
      <c r="S409">
        <v>1</v>
      </c>
      <c r="T409">
        <v>10043</v>
      </c>
      <c r="U409">
        <v>8609</v>
      </c>
      <c r="V409">
        <v>1</v>
      </c>
      <c r="W409">
        <v>8419</v>
      </c>
      <c r="X409">
        <v>10124</v>
      </c>
      <c r="Y409">
        <v>12517</v>
      </c>
      <c r="Z409">
        <v>7649</v>
      </c>
      <c r="AA409">
        <v>8242</v>
      </c>
      <c r="AB409">
        <v>1</v>
      </c>
      <c r="AC409">
        <v>1</v>
      </c>
      <c r="AD409">
        <v>15456</v>
      </c>
      <c r="AE409">
        <v>19255</v>
      </c>
      <c r="AF409">
        <v>1</v>
      </c>
      <c r="AG409">
        <v>15963</v>
      </c>
      <c r="AH409">
        <v>12283</v>
      </c>
      <c r="AI409">
        <v>1</v>
      </c>
      <c r="AJ409">
        <v>7551</v>
      </c>
      <c r="AK409">
        <v>13035</v>
      </c>
      <c r="AL409">
        <v>15191</v>
      </c>
      <c r="AM409">
        <v>10788</v>
      </c>
      <c r="AN409">
        <v>11650</v>
      </c>
      <c r="AO409">
        <v>13533</v>
      </c>
      <c r="AP409">
        <v>11500</v>
      </c>
      <c r="AQ409">
        <v>13190</v>
      </c>
      <c r="AS409" t="s">
        <v>1293</v>
      </c>
      <c r="AT409" t="s">
        <v>1294</v>
      </c>
      <c r="AV409" t="s">
        <v>1295</v>
      </c>
      <c r="AW409">
        <v>30</v>
      </c>
      <c r="AX409">
        <v>453.28870000000001</v>
      </c>
    </row>
    <row r="410" spans="1:50">
      <c r="A410" t="s">
        <v>1296</v>
      </c>
      <c r="B410">
        <v>58957</v>
      </c>
      <c r="C410">
        <v>67980</v>
      </c>
      <c r="D410">
        <v>23065</v>
      </c>
      <c r="E410">
        <v>22825</v>
      </c>
      <c r="F410">
        <v>156633</v>
      </c>
      <c r="G410">
        <v>140329</v>
      </c>
      <c r="H410">
        <v>21446</v>
      </c>
      <c r="I410">
        <v>33260</v>
      </c>
      <c r="J410">
        <v>56657</v>
      </c>
      <c r="K410">
        <v>26688</v>
      </c>
      <c r="L410">
        <v>40649</v>
      </c>
      <c r="M410">
        <v>52999</v>
      </c>
      <c r="N410">
        <v>31856</v>
      </c>
      <c r="O410">
        <v>22230</v>
      </c>
      <c r="P410">
        <v>35019</v>
      </c>
      <c r="Q410">
        <v>49390</v>
      </c>
      <c r="R410">
        <v>47606</v>
      </c>
      <c r="S410">
        <v>91115</v>
      </c>
      <c r="T410">
        <v>77745</v>
      </c>
      <c r="U410">
        <v>25782</v>
      </c>
      <c r="V410">
        <v>20973</v>
      </c>
      <c r="W410">
        <v>75132</v>
      </c>
      <c r="X410">
        <v>63882</v>
      </c>
      <c r="Y410">
        <v>150847</v>
      </c>
      <c r="Z410">
        <v>80349</v>
      </c>
      <c r="AA410">
        <v>66609</v>
      </c>
      <c r="AB410">
        <v>20160</v>
      </c>
      <c r="AC410">
        <v>19505</v>
      </c>
      <c r="AD410">
        <v>164696</v>
      </c>
      <c r="AE410">
        <v>197814</v>
      </c>
      <c r="AF410">
        <v>28698</v>
      </c>
      <c r="AG410">
        <v>116497</v>
      </c>
      <c r="AH410">
        <v>93111</v>
      </c>
      <c r="AI410">
        <v>48580</v>
      </c>
      <c r="AJ410">
        <v>50906</v>
      </c>
      <c r="AK410">
        <v>81609</v>
      </c>
      <c r="AL410">
        <v>60819</v>
      </c>
      <c r="AM410">
        <v>44652</v>
      </c>
      <c r="AN410">
        <v>47443</v>
      </c>
      <c r="AO410">
        <v>52494</v>
      </c>
      <c r="AP410">
        <v>42516</v>
      </c>
      <c r="AQ410">
        <v>48251</v>
      </c>
      <c r="AS410" t="s">
        <v>1297</v>
      </c>
      <c r="AV410" t="s">
        <v>1298</v>
      </c>
      <c r="AW410">
        <v>42</v>
      </c>
      <c r="AX410">
        <v>354.15600000000001</v>
      </c>
    </row>
    <row r="411" spans="1:50">
      <c r="A411" t="s">
        <v>1299</v>
      </c>
      <c r="B411">
        <v>45431</v>
      </c>
      <c r="C411">
        <v>41951</v>
      </c>
      <c r="D411">
        <v>41425</v>
      </c>
      <c r="E411">
        <v>36054</v>
      </c>
      <c r="F411">
        <v>30034</v>
      </c>
      <c r="G411">
        <v>30740</v>
      </c>
      <c r="H411">
        <v>23496</v>
      </c>
      <c r="I411">
        <v>28112</v>
      </c>
      <c r="J411">
        <v>24345</v>
      </c>
      <c r="K411">
        <v>24304</v>
      </c>
      <c r="L411">
        <v>23993</v>
      </c>
      <c r="M411">
        <v>39604</v>
      </c>
      <c r="N411">
        <v>22977</v>
      </c>
      <c r="O411">
        <v>25118</v>
      </c>
      <c r="P411">
        <v>28802</v>
      </c>
      <c r="Q411">
        <v>38576</v>
      </c>
      <c r="R411">
        <v>29799</v>
      </c>
      <c r="S411">
        <v>23687</v>
      </c>
      <c r="T411">
        <v>24612</v>
      </c>
      <c r="U411">
        <v>25841</v>
      </c>
      <c r="V411">
        <v>23300</v>
      </c>
      <c r="W411">
        <v>29463</v>
      </c>
      <c r="X411">
        <v>45864</v>
      </c>
      <c r="Y411">
        <v>31461</v>
      </c>
      <c r="Z411">
        <v>22865</v>
      </c>
      <c r="AA411">
        <v>25098</v>
      </c>
      <c r="AB411">
        <v>35634</v>
      </c>
      <c r="AC411">
        <v>27935</v>
      </c>
      <c r="AD411">
        <v>36039</v>
      </c>
      <c r="AE411">
        <v>34339</v>
      </c>
      <c r="AF411">
        <v>29878</v>
      </c>
      <c r="AG411">
        <v>42840</v>
      </c>
      <c r="AH411">
        <v>38950</v>
      </c>
      <c r="AI411">
        <v>37864</v>
      </c>
      <c r="AJ411">
        <v>39500</v>
      </c>
      <c r="AK411">
        <v>42449</v>
      </c>
      <c r="AL411">
        <v>48530</v>
      </c>
      <c r="AM411">
        <v>34376</v>
      </c>
      <c r="AN411">
        <v>27476</v>
      </c>
      <c r="AO411">
        <v>34780</v>
      </c>
      <c r="AP411">
        <v>41358</v>
      </c>
      <c r="AQ411">
        <v>47568</v>
      </c>
      <c r="AS411" t="s">
        <v>1300</v>
      </c>
      <c r="AV411" t="s">
        <v>1301</v>
      </c>
      <c r="AW411">
        <v>42</v>
      </c>
      <c r="AX411">
        <v>234.16319999999999</v>
      </c>
    </row>
    <row r="412" spans="1:50">
      <c r="A412" t="s">
        <v>1302</v>
      </c>
      <c r="B412">
        <v>1783776</v>
      </c>
      <c r="C412">
        <v>1663820</v>
      </c>
      <c r="D412">
        <v>1283978</v>
      </c>
      <c r="E412">
        <v>1249680</v>
      </c>
      <c r="F412">
        <v>1449851</v>
      </c>
      <c r="G412">
        <v>1349946</v>
      </c>
      <c r="H412">
        <v>590861</v>
      </c>
      <c r="I412">
        <v>1338881</v>
      </c>
      <c r="J412">
        <v>798145</v>
      </c>
      <c r="K412">
        <v>829178</v>
      </c>
      <c r="L412">
        <v>1069037</v>
      </c>
      <c r="M412">
        <v>1</v>
      </c>
      <c r="N412">
        <v>1046489</v>
      </c>
      <c r="O412">
        <v>58875</v>
      </c>
      <c r="P412">
        <v>993840</v>
      </c>
      <c r="Q412">
        <v>1</v>
      </c>
      <c r="R412">
        <v>90741</v>
      </c>
      <c r="S412">
        <v>687488</v>
      </c>
      <c r="T412">
        <v>803615</v>
      </c>
      <c r="U412">
        <v>790987</v>
      </c>
      <c r="V412">
        <v>735340</v>
      </c>
      <c r="W412">
        <v>853674</v>
      </c>
      <c r="X412">
        <v>1453157</v>
      </c>
      <c r="Y412">
        <v>1241184</v>
      </c>
      <c r="Z412">
        <v>853691</v>
      </c>
      <c r="AA412">
        <v>997959</v>
      </c>
      <c r="AB412">
        <v>733353</v>
      </c>
      <c r="AC412">
        <v>646646</v>
      </c>
      <c r="AD412">
        <v>138503</v>
      </c>
      <c r="AE412">
        <v>1757414</v>
      </c>
      <c r="AF412">
        <v>901492</v>
      </c>
      <c r="AG412">
        <v>1609084</v>
      </c>
      <c r="AH412">
        <v>1302480</v>
      </c>
      <c r="AI412">
        <v>95679</v>
      </c>
      <c r="AJ412">
        <v>988511</v>
      </c>
      <c r="AK412">
        <v>1355483</v>
      </c>
      <c r="AL412">
        <v>1945394</v>
      </c>
      <c r="AM412">
        <v>1526870</v>
      </c>
      <c r="AN412">
        <v>1236734</v>
      </c>
      <c r="AO412">
        <v>1421255</v>
      </c>
      <c r="AP412">
        <v>1</v>
      </c>
      <c r="AQ412">
        <v>1665268</v>
      </c>
      <c r="AS412" t="s">
        <v>1303</v>
      </c>
      <c r="AV412" t="s">
        <v>1304</v>
      </c>
      <c r="AW412">
        <v>39</v>
      </c>
      <c r="AX412">
        <v>555.3578</v>
      </c>
    </row>
    <row r="413" spans="1:50">
      <c r="A413" t="s">
        <v>1305</v>
      </c>
      <c r="B413">
        <v>77140</v>
      </c>
      <c r="C413">
        <v>73689</v>
      </c>
      <c r="D413">
        <v>71788</v>
      </c>
      <c r="E413">
        <v>72139</v>
      </c>
      <c r="F413">
        <v>60683</v>
      </c>
      <c r="G413">
        <v>61536</v>
      </c>
      <c r="H413">
        <v>56776</v>
      </c>
      <c r="I413">
        <v>63681</v>
      </c>
      <c r="J413">
        <v>61180</v>
      </c>
      <c r="K413">
        <v>1</v>
      </c>
      <c r="L413">
        <v>1</v>
      </c>
      <c r="M413">
        <v>48601</v>
      </c>
      <c r="N413">
        <v>63042</v>
      </c>
      <c r="O413">
        <v>1</v>
      </c>
      <c r="P413">
        <v>59945</v>
      </c>
      <c r="Q413">
        <v>36722</v>
      </c>
      <c r="R413">
        <v>51746</v>
      </c>
      <c r="S413">
        <v>1</v>
      </c>
      <c r="T413">
        <v>53744</v>
      </c>
      <c r="U413">
        <v>49885</v>
      </c>
      <c r="V413">
        <v>1</v>
      </c>
      <c r="W413">
        <v>50826</v>
      </c>
      <c r="X413">
        <v>68817</v>
      </c>
      <c r="Y413">
        <v>52345</v>
      </c>
      <c r="Z413">
        <v>1</v>
      </c>
      <c r="AA413">
        <v>48434</v>
      </c>
      <c r="AB413">
        <v>1</v>
      </c>
      <c r="AC413">
        <v>1</v>
      </c>
      <c r="AD413">
        <v>54982</v>
      </c>
      <c r="AE413">
        <v>58828</v>
      </c>
      <c r="AF413">
        <v>1</v>
      </c>
      <c r="AG413">
        <v>59037</v>
      </c>
      <c r="AH413">
        <v>75506</v>
      </c>
      <c r="AI413">
        <v>70467</v>
      </c>
      <c r="AJ413">
        <v>62838</v>
      </c>
      <c r="AK413">
        <v>69763</v>
      </c>
      <c r="AL413">
        <v>75744</v>
      </c>
      <c r="AM413">
        <v>67958</v>
      </c>
      <c r="AN413">
        <v>58842</v>
      </c>
      <c r="AO413">
        <v>53921</v>
      </c>
      <c r="AP413">
        <v>40047</v>
      </c>
      <c r="AQ413">
        <v>52135</v>
      </c>
      <c r="AS413" t="s">
        <v>1306</v>
      </c>
      <c r="AV413" t="s">
        <v>1307</v>
      </c>
      <c r="AW413">
        <v>33</v>
      </c>
      <c r="AX413">
        <v>558.33479999999997</v>
      </c>
    </row>
    <row r="414" spans="1:50">
      <c r="A414" t="s">
        <v>1308</v>
      </c>
      <c r="B414">
        <v>50691</v>
      </c>
      <c r="C414">
        <v>32930</v>
      </c>
      <c r="D414">
        <v>21620</v>
      </c>
      <c r="E414">
        <v>18273</v>
      </c>
      <c r="F414">
        <v>23703</v>
      </c>
      <c r="G414">
        <v>23562</v>
      </c>
      <c r="H414">
        <v>1</v>
      </c>
      <c r="I414">
        <v>20058</v>
      </c>
      <c r="J414">
        <v>234144</v>
      </c>
      <c r="K414">
        <v>13270</v>
      </c>
      <c r="L414">
        <v>306584</v>
      </c>
      <c r="M414">
        <v>755260</v>
      </c>
      <c r="N414">
        <v>17012</v>
      </c>
      <c r="O414">
        <v>228929</v>
      </c>
      <c r="P414">
        <v>19424</v>
      </c>
      <c r="Q414">
        <v>500758</v>
      </c>
      <c r="R414">
        <v>370335</v>
      </c>
      <c r="S414">
        <v>213001</v>
      </c>
      <c r="T414">
        <v>13030</v>
      </c>
      <c r="U414">
        <v>11784</v>
      </c>
      <c r="V414">
        <v>175374</v>
      </c>
      <c r="W414">
        <v>17103</v>
      </c>
      <c r="X414">
        <v>19256</v>
      </c>
      <c r="Y414">
        <v>20434</v>
      </c>
      <c r="Z414">
        <v>15221</v>
      </c>
      <c r="AA414">
        <v>17431</v>
      </c>
      <c r="AB414">
        <v>220993</v>
      </c>
      <c r="AC414">
        <v>9662</v>
      </c>
      <c r="AD414">
        <v>22254</v>
      </c>
      <c r="AE414">
        <v>27637</v>
      </c>
      <c r="AF414">
        <v>10935</v>
      </c>
      <c r="AG414">
        <v>25704</v>
      </c>
      <c r="AH414">
        <v>395929</v>
      </c>
      <c r="AI414">
        <v>25415</v>
      </c>
      <c r="AJ414">
        <v>16292</v>
      </c>
      <c r="AK414">
        <v>24160</v>
      </c>
      <c r="AL414">
        <v>58310</v>
      </c>
      <c r="AM414">
        <v>44060</v>
      </c>
      <c r="AN414">
        <v>27885</v>
      </c>
      <c r="AO414">
        <v>45429</v>
      </c>
      <c r="AP414">
        <v>707466</v>
      </c>
      <c r="AQ414">
        <v>48380</v>
      </c>
      <c r="AS414" t="s">
        <v>1309</v>
      </c>
      <c r="AV414" t="s">
        <v>1310</v>
      </c>
      <c r="AW414">
        <v>41</v>
      </c>
      <c r="AX414">
        <v>581.37120000000004</v>
      </c>
    </row>
    <row r="415" spans="1:50">
      <c r="A415" t="s">
        <v>1311</v>
      </c>
      <c r="B415">
        <v>22682</v>
      </c>
      <c r="C415">
        <v>18432</v>
      </c>
      <c r="D415">
        <v>21451</v>
      </c>
      <c r="E415">
        <v>12481</v>
      </c>
      <c r="F415">
        <v>13123</v>
      </c>
      <c r="G415">
        <v>15072</v>
      </c>
      <c r="H415">
        <v>1</v>
      </c>
      <c r="I415">
        <v>11068</v>
      </c>
      <c r="J415">
        <v>8784</v>
      </c>
      <c r="K415">
        <v>9602</v>
      </c>
      <c r="L415">
        <v>9587</v>
      </c>
      <c r="M415">
        <v>21404</v>
      </c>
      <c r="N415">
        <v>10003</v>
      </c>
      <c r="O415">
        <v>1</v>
      </c>
      <c r="P415">
        <v>15519</v>
      </c>
      <c r="Q415">
        <v>12356</v>
      </c>
      <c r="R415">
        <v>9108</v>
      </c>
      <c r="S415">
        <v>8717</v>
      </c>
      <c r="T415">
        <v>12428</v>
      </c>
      <c r="U415">
        <v>1</v>
      </c>
      <c r="V415">
        <v>1</v>
      </c>
      <c r="W415">
        <v>1</v>
      </c>
      <c r="X415">
        <v>12677</v>
      </c>
      <c r="Y415">
        <v>12792</v>
      </c>
      <c r="Z415">
        <v>1</v>
      </c>
      <c r="AA415">
        <v>1</v>
      </c>
      <c r="AB415">
        <v>1</v>
      </c>
      <c r="AC415">
        <v>1</v>
      </c>
      <c r="AD415">
        <v>19718</v>
      </c>
      <c r="AE415">
        <v>22637</v>
      </c>
      <c r="AF415">
        <v>1</v>
      </c>
      <c r="AG415">
        <v>16081</v>
      </c>
      <c r="AH415">
        <v>10530</v>
      </c>
      <c r="AI415">
        <v>20710</v>
      </c>
      <c r="AJ415">
        <v>10125</v>
      </c>
      <c r="AK415">
        <v>18716</v>
      </c>
      <c r="AL415">
        <v>16797</v>
      </c>
      <c r="AM415">
        <v>13101</v>
      </c>
      <c r="AN415">
        <v>9768</v>
      </c>
      <c r="AO415">
        <v>10010</v>
      </c>
      <c r="AP415">
        <v>1</v>
      </c>
      <c r="AQ415">
        <v>10234</v>
      </c>
      <c r="AS415" t="s">
        <v>1312</v>
      </c>
      <c r="AT415" t="s">
        <v>1313</v>
      </c>
      <c r="AV415" t="s">
        <v>1314</v>
      </c>
      <c r="AW415">
        <v>31</v>
      </c>
      <c r="AX415">
        <v>479.30399999999997</v>
      </c>
    </row>
    <row r="416" spans="1:50">
      <c r="A416" t="s">
        <v>1315</v>
      </c>
      <c r="B416">
        <v>740969</v>
      </c>
      <c r="C416">
        <v>600399</v>
      </c>
      <c r="D416">
        <v>457033</v>
      </c>
      <c r="E416">
        <v>403242</v>
      </c>
      <c r="F416">
        <v>455559</v>
      </c>
      <c r="G416">
        <v>423821</v>
      </c>
      <c r="H416">
        <v>153851</v>
      </c>
      <c r="I416">
        <v>348078</v>
      </c>
      <c r="J416">
        <v>12242</v>
      </c>
      <c r="K416">
        <v>259563</v>
      </c>
      <c r="L416">
        <v>16669</v>
      </c>
      <c r="M416">
        <v>1</v>
      </c>
      <c r="N416">
        <v>323310</v>
      </c>
      <c r="O416">
        <v>10649</v>
      </c>
      <c r="P416">
        <v>394436</v>
      </c>
      <c r="Q416">
        <v>1</v>
      </c>
      <c r="R416">
        <v>21719</v>
      </c>
      <c r="S416">
        <v>12307</v>
      </c>
      <c r="T416">
        <v>261224</v>
      </c>
      <c r="U416">
        <v>241188</v>
      </c>
      <c r="V416">
        <v>10613</v>
      </c>
      <c r="W416">
        <v>282285</v>
      </c>
      <c r="X416">
        <v>410544</v>
      </c>
      <c r="Y416">
        <v>397401</v>
      </c>
      <c r="Z416">
        <v>318366</v>
      </c>
      <c r="AA416">
        <v>343640</v>
      </c>
      <c r="AB416">
        <v>11956</v>
      </c>
      <c r="AC416">
        <v>176874</v>
      </c>
      <c r="AD416">
        <v>531671</v>
      </c>
      <c r="AE416">
        <v>538633</v>
      </c>
      <c r="AF416">
        <v>212328</v>
      </c>
      <c r="AG416">
        <v>541504</v>
      </c>
      <c r="AH416">
        <v>21292</v>
      </c>
      <c r="AI416">
        <v>475517</v>
      </c>
      <c r="AJ416">
        <v>345358</v>
      </c>
      <c r="AK416">
        <v>515263</v>
      </c>
      <c r="AL416">
        <v>985415</v>
      </c>
      <c r="AM416">
        <v>738891</v>
      </c>
      <c r="AN416">
        <v>595006</v>
      </c>
      <c r="AO416">
        <v>666472</v>
      </c>
      <c r="AP416">
        <v>1</v>
      </c>
      <c r="AQ416">
        <v>796541</v>
      </c>
      <c r="AS416" t="s">
        <v>1316</v>
      </c>
      <c r="AV416" t="s">
        <v>1317</v>
      </c>
      <c r="AW416">
        <v>39</v>
      </c>
      <c r="AX416">
        <v>581.37289999999996</v>
      </c>
    </row>
    <row r="417" spans="1:50">
      <c r="A417" t="s">
        <v>1318</v>
      </c>
      <c r="B417">
        <v>61333</v>
      </c>
      <c r="C417">
        <v>57206</v>
      </c>
      <c r="D417">
        <v>52702</v>
      </c>
      <c r="E417">
        <v>52625</v>
      </c>
      <c r="F417">
        <v>47870</v>
      </c>
      <c r="G417">
        <v>50294</v>
      </c>
      <c r="H417">
        <v>29242</v>
      </c>
      <c r="I417">
        <v>42455</v>
      </c>
      <c r="J417">
        <v>35627</v>
      </c>
      <c r="K417">
        <v>45114</v>
      </c>
      <c r="L417">
        <v>37229</v>
      </c>
      <c r="M417">
        <v>39098</v>
      </c>
      <c r="N417">
        <v>40756</v>
      </c>
      <c r="O417">
        <v>30023</v>
      </c>
      <c r="P417">
        <v>44093</v>
      </c>
      <c r="Q417">
        <v>26105</v>
      </c>
      <c r="R417">
        <v>33038</v>
      </c>
      <c r="S417">
        <v>27877</v>
      </c>
      <c r="T417">
        <v>28466</v>
      </c>
      <c r="U417">
        <v>30221</v>
      </c>
      <c r="V417">
        <v>26712</v>
      </c>
      <c r="W417">
        <v>29813</v>
      </c>
      <c r="X417">
        <v>44149</v>
      </c>
      <c r="Y417">
        <v>41394</v>
      </c>
      <c r="Z417">
        <v>29841</v>
      </c>
      <c r="AA417">
        <v>30267</v>
      </c>
      <c r="AB417">
        <v>15264</v>
      </c>
      <c r="AC417">
        <v>22952</v>
      </c>
      <c r="AD417">
        <v>34283</v>
      </c>
      <c r="AE417">
        <v>43419</v>
      </c>
      <c r="AF417">
        <v>35739</v>
      </c>
      <c r="AG417">
        <v>53609</v>
      </c>
      <c r="AH417">
        <v>50287</v>
      </c>
      <c r="AI417">
        <v>52011</v>
      </c>
      <c r="AJ417">
        <v>47955</v>
      </c>
      <c r="AK417">
        <v>53525</v>
      </c>
      <c r="AL417">
        <v>69815</v>
      </c>
      <c r="AM417">
        <v>59216</v>
      </c>
      <c r="AN417">
        <v>43980</v>
      </c>
      <c r="AO417">
        <v>47481</v>
      </c>
      <c r="AP417">
        <v>36457</v>
      </c>
      <c r="AQ417">
        <v>31795</v>
      </c>
      <c r="AS417" t="s">
        <v>1319</v>
      </c>
      <c r="AV417" t="s">
        <v>1320</v>
      </c>
      <c r="AW417">
        <v>42</v>
      </c>
      <c r="AX417">
        <v>584.34969999999998</v>
      </c>
    </row>
    <row r="418" spans="1:50">
      <c r="A418" t="s">
        <v>1321</v>
      </c>
      <c r="B418">
        <v>9037</v>
      </c>
      <c r="C418">
        <v>1</v>
      </c>
      <c r="D418">
        <v>11024</v>
      </c>
      <c r="E418">
        <v>16521</v>
      </c>
      <c r="F418">
        <v>1</v>
      </c>
      <c r="G418">
        <v>5907</v>
      </c>
      <c r="H418">
        <v>1</v>
      </c>
      <c r="I418">
        <v>1</v>
      </c>
      <c r="J418">
        <v>8749</v>
      </c>
      <c r="K418">
        <v>1</v>
      </c>
      <c r="L418">
        <v>6525</v>
      </c>
      <c r="M418">
        <v>1</v>
      </c>
      <c r="N418">
        <v>1</v>
      </c>
      <c r="O418">
        <v>6536</v>
      </c>
      <c r="P418">
        <v>8842</v>
      </c>
      <c r="Q418">
        <v>13953</v>
      </c>
      <c r="R418">
        <v>1</v>
      </c>
      <c r="S418">
        <v>6417</v>
      </c>
      <c r="T418">
        <v>5860</v>
      </c>
      <c r="U418">
        <v>11542</v>
      </c>
      <c r="V418">
        <v>1</v>
      </c>
      <c r="W418">
        <v>11497</v>
      </c>
      <c r="X418">
        <v>6977</v>
      </c>
      <c r="Y418">
        <v>8383</v>
      </c>
      <c r="Z418">
        <v>9506</v>
      </c>
      <c r="AA418">
        <v>8628</v>
      </c>
      <c r="AB418">
        <v>1</v>
      </c>
      <c r="AC418">
        <v>5991</v>
      </c>
      <c r="AD418">
        <v>8632</v>
      </c>
      <c r="AE418">
        <v>9713</v>
      </c>
      <c r="AF418">
        <v>1</v>
      </c>
      <c r="AG418">
        <v>6641</v>
      </c>
      <c r="AH418">
        <v>1</v>
      </c>
      <c r="AI418">
        <v>12425</v>
      </c>
      <c r="AJ418">
        <v>9429</v>
      </c>
      <c r="AK418">
        <v>8781</v>
      </c>
      <c r="AL418">
        <v>1</v>
      </c>
      <c r="AM418">
        <v>1</v>
      </c>
      <c r="AN418">
        <v>1</v>
      </c>
      <c r="AO418">
        <v>10916</v>
      </c>
      <c r="AP418">
        <v>1</v>
      </c>
      <c r="AQ418">
        <v>10769</v>
      </c>
      <c r="AS418" t="s">
        <v>1322</v>
      </c>
      <c r="AV418" t="s">
        <v>1323</v>
      </c>
      <c r="AW418">
        <v>26</v>
      </c>
      <c r="AX418">
        <v>340.20920000000001</v>
      </c>
    </row>
    <row r="419" spans="1:50">
      <c r="A419" t="s">
        <v>1324</v>
      </c>
      <c r="B419">
        <v>33452</v>
      </c>
      <c r="C419">
        <v>34985</v>
      </c>
      <c r="D419">
        <v>34811</v>
      </c>
      <c r="E419">
        <v>33159</v>
      </c>
      <c r="F419">
        <v>36274</v>
      </c>
      <c r="G419">
        <v>39823</v>
      </c>
      <c r="H419">
        <v>43271</v>
      </c>
      <c r="I419">
        <v>45650</v>
      </c>
      <c r="J419">
        <v>44835</v>
      </c>
      <c r="K419">
        <v>42601</v>
      </c>
      <c r="L419">
        <v>45227</v>
      </c>
      <c r="M419">
        <v>37624</v>
      </c>
      <c r="N419">
        <v>48995</v>
      </c>
      <c r="O419">
        <v>46505</v>
      </c>
      <c r="P419">
        <v>48555</v>
      </c>
      <c r="Q419">
        <v>44676</v>
      </c>
      <c r="R419">
        <v>45328</v>
      </c>
      <c r="S419">
        <v>41090</v>
      </c>
      <c r="T419">
        <v>45751</v>
      </c>
      <c r="U419">
        <v>50897</v>
      </c>
      <c r="V419">
        <v>48282</v>
      </c>
      <c r="W419">
        <v>56865</v>
      </c>
      <c r="X419">
        <v>31680</v>
      </c>
      <c r="Y419">
        <v>57265</v>
      </c>
      <c r="Z419">
        <v>50904</v>
      </c>
      <c r="AA419">
        <v>52222</v>
      </c>
      <c r="AB419">
        <v>38977</v>
      </c>
      <c r="AC419">
        <v>59531</v>
      </c>
      <c r="AD419">
        <v>57329</v>
      </c>
      <c r="AE419">
        <v>64673</v>
      </c>
      <c r="AF419">
        <v>28856</v>
      </c>
      <c r="AG419">
        <v>31362</v>
      </c>
      <c r="AH419">
        <v>34036</v>
      </c>
      <c r="AI419">
        <v>33498</v>
      </c>
      <c r="AJ419">
        <v>30960</v>
      </c>
      <c r="AK419">
        <v>32662</v>
      </c>
      <c r="AL419">
        <v>30323</v>
      </c>
      <c r="AM419">
        <v>44274</v>
      </c>
      <c r="AN419">
        <v>50028</v>
      </c>
      <c r="AO419">
        <v>58979</v>
      </c>
      <c r="AP419">
        <v>34455</v>
      </c>
      <c r="AQ419">
        <v>44656</v>
      </c>
      <c r="AS419" t="s">
        <v>1325</v>
      </c>
      <c r="AV419" t="s">
        <v>1326</v>
      </c>
      <c r="AW419">
        <v>42</v>
      </c>
      <c r="AX419">
        <v>472.27769999999998</v>
      </c>
    </row>
    <row r="420" spans="1:50">
      <c r="A420" t="s">
        <v>1327</v>
      </c>
      <c r="B420">
        <v>33370</v>
      </c>
      <c r="C420">
        <v>31231</v>
      </c>
      <c r="D420">
        <v>26855</v>
      </c>
      <c r="E420">
        <v>24474</v>
      </c>
      <c r="F420">
        <v>21989</v>
      </c>
      <c r="G420">
        <v>18523</v>
      </c>
      <c r="H420">
        <v>15243</v>
      </c>
      <c r="I420">
        <v>20195</v>
      </c>
      <c r="J420">
        <v>21127</v>
      </c>
      <c r="K420">
        <v>20595</v>
      </c>
      <c r="L420">
        <v>18596</v>
      </c>
      <c r="M420">
        <v>16334</v>
      </c>
      <c r="N420">
        <v>20545</v>
      </c>
      <c r="O420">
        <v>14552</v>
      </c>
      <c r="P420">
        <v>17709</v>
      </c>
      <c r="Q420">
        <v>17357</v>
      </c>
      <c r="R420">
        <v>18271</v>
      </c>
      <c r="S420">
        <v>14194</v>
      </c>
      <c r="T420">
        <v>13087</v>
      </c>
      <c r="U420">
        <v>14206</v>
      </c>
      <c r="V420">
        <v>12542</v>
      </c>
      <c r="W420">
        <v>14751</v>
      </c>
      <c r="X420">
        <v>29339</v>
      </c>
      <c r="Y420">
        <v>14687</v>
      </c>
      <c r="Z420">
        <v>14354</v>
      </c>
      <c r="AA420">
        <v>13451</v>
      </c>
      <c r="AB420">
        <v>14639</v>
      </c>
      <c r="AC420">
        <v>13143</v>
      </c>
      <c r="AD420">
        <v>16505</v>
      </c>
      <c r="AE420">
        <v>16564</v>
      </c>
      <c r="AF420">
        <v>25011</v>
      </c>
      <c r="AG420">
        <v>28569</v>
      </c>
      <c r="AH420">
        <v>25337</v>
      </c>
      <c r="AI420">
        <v>26714</v>
      </c>
      <c r="AJ420">
        <v>23112</v>
      </c>
      <c r="AK420">
        <v>26917</v>
      </c>
      <c r="AL420">
        <v>44310</v>
      </c>
      <c r="AM420">
        <v>29732</v>
      </c>
      <c r="AN420">
        <v>27822</v>
      </c>
      <c r="AO420">
        <v>25922</v>
      </c>
      <c r="AP420">
        <v>15989</v>
      </c>
      <c r="AQ420">
        <v>23540</v>
      </c>
      <c r="AS420" t="s">
        <v>1328</v>
      </c>
      <c r="AV420" t="s">
        <v>1329</v>
      </c>
      <c r="AW420">
        <v>42</v>
      </c>
      <c r="AX420">
        <v>441.20580000000001</v>
      </c>
    </row>
    <row r="421" spans="1:50">
      <c r="A421" t="s">
        <v>1330</v>
      </c>
      <c r="B421">
        <v>16571</v>
      </c>
      <c r="C421">
        <v>8580</v>
      </c>
      <c r="D421">
        <v>8946</v>
      </c>
      <c r="E421">
        <v>1</v>
      </c>
      <c r="F421">
        <v>8284</v>
      </c>
      <c r="G421">
        <v>8020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9209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9013</v>
      </c>
      <c r="AE421">
        <v>9308</v>
      </c>
      <c r="AF421">
        <v>1</v>
      </c>
      <c r="AG421">
        <v>1</v>
      </c>
      <c r="AH421">
        <v>1</v>
      </c>
      <c r="AI421">
        <v>8396</v>
      </c>
      <c r="AJ421">
        <v>1</v>
      </c>
      <c r="AK421">
        <v>1</v>
      </c>
      <c r="AL421">
        <v>30861</v>
      </c>
      <c r="AM421">
        <v>21842</v>
      </c>
      <c r="AN421">
        <v>14981</v>
      </c>
      <c r="AO421">
        <v>19849</v>
      </c>
      <c r="AP421">
        <v>17339</v>
      </c>
      <c r="AQ421">
        <v>20091</v>
      </c>
      <c r="AS421" t="s">
        <v>1331</v>
      </c>
      <c r="AV421" t="s">
        <v>1332</v>
      </c>
      <c r="AW421">
        <v>15</v>
      </c>
      <c r="AX421">
        <v>539.36019999999996</v>
      </c>
    </row>
    <row r="422" spans="1:50">
      <c r="A422" t="s">
        <v>1333</v>
      </c>
      <c r="B422">
        <v>11228</v>
      </c>
      <c r="C422">
        <v>1</v>
      </c>
      <c r="D422">
        <v>1</v>
      </c>
      <c r="E422">
        <v>1</v>
      </c>
      <c r="F422">
        <v>9192</v>
      </c>
      <c r="G422">
        <v>8188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7824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6784</v>
      </c>
      <c r="Z422">
        <v>1</v>
      </c>
      <c r="AA422">
        <v>1</v>
      </c>
      <c r="AB422">
        <v>1</v>
      </c>
      <c r="AC422">
        <v>1</v>
      </c>
      <c r="AD422">
        <v>9333</v>
      </c>
      <c r="AE422">
        <v>10579</v>
      </c>
      <c r="AF422">
        <v>1</v>
      </c>
      <c r="AG422">
        <v>1</v>
      </c>
      <c r="AH422">
        <v>1</v>
      </c>
      <c r="AI422">
        <v>8704</v>
      </c>
      <c r="AJ422">
        <v>1</v>
      </c>
      <c r="AK422">
        <v>1</v>
      </c>
      <c r="AL422">
        <v>22784</v>
      </c>
      <c r="AM422">
        <v>16614</v>
      </c>
      <c r="AN422">
        <v>10122</v>
      </c>
      <c r="AO422">
        <v>14364</v>
      </c>
      <c r="AP422">
        <v>14131</v>
      </c>
      <c r="AQ422">
        <v>16415</v>
      </c>
      <c r="AS422" t="s">
        <v>1334</v>
      </c>
      <c r="AV422" t="s">
        <v>1335</v>
      </c>
      <c r="AW422">
        <v>14</v>
      </c>
      <c r="AX422">
        <v>541.37660000000005</v>
      </c>
    </row>
    <row r="423" spans="1:50">
      <c r="A423" t="s">
        <v>1336</v>
      </c>
      <c r="B423">
        <v>11347</v>
      </c>
      <c r="C423">
        <v>18341</v>
      </c>
      <c r="D423">
        <v>7889</v>
      </c>
      <c r="E423">
        <v>7055</v>
      </c>
      <c r="F423">
        <v>58384</v>
      </c>
      <c r="G423">
        <v>46861</v>
      </c>
      <c r="H423">
        <v>7704</v>
      </c>
      <c r="I423">
        <v>17686</v>
      </c>
      <c r="J423">
        <v>1</v>
      </c>
      <c r="K423">
        <v>7284</v>
      </c>
      <c r="L423">
        <v>7748</v>
      </c>
      <c r="M423">
        <v>23351</v>
      </c>
      <c r="N423">
        <v>6971</v>
      </c>
      <c r="O423">
        <v>1</v>
      </c>
      <c r="P423">
        <v>1</v>
      </c>
      <c r="Q423">
        <v>15409</v>
      </c>
      <c r="R423">
        <v>13314</v>
      </c>
      <c r="S423">
        <v>11941</v>
      </c>
      <c r="T423">
        <v>13718</v>
      </c>
      <c r="U423">
        <v>6812</v>
      </c>
      <c r="V423">
        <v>8583</v>
      </c>
      <c r="W423">
        <v>9921</v>
      </c>
      <c r="X423">
        <v>20365</v>
      </c>
      <c r="Y423">
        <v>58189</v>
      </c>
      <c r="Z423">
        <v>14332</v>
      </c>
      <c r="AA423">
        <v>17398</v>
      </c>
      <c r="AB423">
        <v>1</v>
      </c>
      <c r="AC423">
        <v>8658</v>
      </c>
      <c r="AD423">
        <v>71179</v>
      </c>
      <c r="AE423">
        <v>82975</v>
      </c>
      <c r="AF423">
        <v>12827</v>
      </c>
      <c r="AG423">
        <v>11036</v>
      </c>
      <c r="AH423">
        <v>10665</v>
      </c>
      <c r="AI423">
        <v>12743</v>
      </c>
      <c r="AJ423">
        <v>16110</v>
      </c>
      <c r="AK423">
        <v>15270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S423" t="s">
        <v>1337</v>
      </c>
      <c r="AV423" t="s">
        <v>1338</v>
      </c>
      <c r="AW423">
        <v>32</v>
      </c>
      <c r="AX423">
        <v>529.29110000000003</v>
      </c>
    </row>
    <row r="424" spans="1:50">
      <c r="A424" t="s">
        <v>1339</v>
      </c>
      <c r="B424">
        <v>14344</v>
      </c>
      <c r="C424">
        <v>20403</v>
      </c>
      <c r="D424">
        <v>13404</v>
      </c>
      <c r="E424">
        <v>11594</v>
      </c>
      <c r="F424">
        <v>47789</v>
      </c>
      <c r="G424">
        <v>42741</v>
      </c>
      <c r="H424">
        <v>1</v>
      </c>
      <c r="I424">
        <v>9779</v>
      </c>
      <c r="J424">
        <v>9417</v>
      </c>
      <c r="K424">
        <v>11563</v>
      </c>
      <c r="L424">
        <v>8877</v>
      </c>
      <c r="M424">
        <v>1</v>
      </c>
      <c r="N424">
        <v>8358</v>
      </c>
      <c r="O424">
        <v>1</v>
      </c>
      <c r="P424">
        <v>9754</v>
      </c>
      <c r="Q424">
        <v>1</v>
      </c>
      <c r="R424">
        <v>12275</v>
      </c>
      <c r="S424">
        <v>13544</v>
      </c>
      <c r="T424">
        <v>17191</v>
      </c>
      <c r="U424">
        <v>9521</v>
      </c>
      <c r="V424">
        <v>1</v>
      </c>
      <c r="W424">
        <v>12022</v>
      </c>
      <c r="X424">
        <v>12341</v>
      </c>
      <c r="Y424">
        <v>46296</v>
      </c>
      <c r="Z424">
        <v>16102</v>
      </c>
      <c r="AA424">
        <v>12994</v>
      </c>
      <c r="AB424">
        <v>1</v>
      </c>
      <c r="AC424">
        <v>7909</v>
      </c>
      <c r="AD424">
        <v>38489</v>
      </c>
      <c r="AE424">
        <v>108275</v>
      </c>
      <c r="AF424">
        <v>1</v>
      </c>
      <c r="AG424">
        <v>27500</v>
      </c>
      <c r="AH424">
        <v>13200</v>
      </c>
      <c r="AI424">
        <v>13802</v>
      </c>
      <c r="AJ424">
        <v>13008</v>
      </c>
      <c r="AK424">
        <v>17907</v>
      </c>
      <c r="AL424">
        <v>8353</v>
      </c>
      <c r="AM424">
        <v>1</v>
      </c>
      <c r="AN424">
        <v>1</v>
      </c>
      <c r="AO424">
        <v>6947</v>
      </c>
      <c r="AP424">
        <v>1</v>
      </c>
      <c r="AQ424">
        <v>1</v>
      </c>
      <c r="AS424" t="s">
        <v>1340</v>
      </c>
      <c r="AV424" t="s">
        <v>1341</v>
      </c>
      <c r="AW424">
        <v>31</v>
      </c>
      <c r="AX424">
        <v>505.2912</v>
      </c>
    </row>
    <row r="425" spans="1:50">
      <c r="A425" t="s">
        <v>1342</v>
      </c>
      <c r="B425">
        <v>18983</v>
      </c>
      <c r="C425">
        <v>16524</v>
      </c>
      <c r="D425">
        <v>6958</v>
      </c>
      <c r="E425">
        <v>1</v>
      </c>
      <c r="F425">
        <v>30680</v>
      </c>
      <c r="G425">
        <v>20745</v>
      </c>
      <c r="H425">
        <v>1</v>
      </c>
      <c r="I425">
        <v>1</v>
      </c>
      <c r="J425">
        <v>15776</v>
      </c>
      <c r="K425">
        <v>1</v>
      </c>
      <c r="L425">
        <v>8789</v>
      </c>
      <c r="M425">
        <v>15269</v>
      </c>
      <c r="N425">
        <v>7803</v>
      </c>
      <c r="O425">
        <v>1</v>
      </c>
      <c r="P425">
        <v>12432</v>
      </c>
      <c r="Q425">
        <v>1</v>
      </c>
      <c r="R425">
        <v>7293</v>
      </c>
      <c r="S425">
        <v>11855</v>
      </c>
      <c r="T425">
        <v>7399</v>
      </c>
      <c r="U425">
        <v>1</v>
      </c>
      <c r="V425">
        <v>1</v>
      </c>
      <c r="W425">
        <v>11821</v>
      </c>
      <c r="X425">
        <v>1</v>
      </c>
      <c r="Y425">
        <v>35611</v>
      </c>
      <c r="Z425">
        <v>11225</v>
      </c>
      <c r="AA425">
        <v>12100</v>
      </c>
      <c r="AB425">
        <v>1</v>
      </c>
      <c r="AC425">
        <v>1</v>
      </c>
      <c r="AD425">
        <v>40680</v>
      </c>
      <c r="AE425">
        <v>47638</v>
      </c>
      <c r="AF425">
        <v>1</v>
      </c>
      <c r="AG425">
        <v>1</v>
      </c>
      <c r="AH425">
        <v>1</v>
      </c>
      <c r="AI425">
        <v>1</v>
      </c>
      <c r="AJ425">
        <v>7907</v>
      </c>
      <c r="AK425">
        <v>7914</v>
      </c>
      <c r="AL425">
        <v>15644</v>
      </c>
      <c r="AM425">
        <v>12945</v>
      </c>
      <c r="AN425">
        <v>16451</v>
      </c>
      <c r="AO425">
        <v>18197</v>
      </c>
      <c r="AP425">
        <v>18883</v>
      </c>
      <c r="AQ425">
        <v>23639</v>
      </c>
      <c r="AS425" t="s">
        <v>1343</v>
      </c>
      <c r="AV425" t="s">
        <v>1344</v>
      </c>
      <c r="AW425">
        <v>27</v>
      </c>
      <c r="AX425">
        <v>386.1266</v>
      </c>
    </row>
    <row r="426" spans="1:50">
      <c r="A426" t="s">
        <v>1345</v>
      </c>
      <c r="B426">
        <v>13897</v>
      </c>
      <c r="C426">
        <v>164204</v>
      </c>
      <c r="D426">
        <v>1</v>
      </c>
      <c r="E426">
        <v>1</v>
      </c>
      <c r="F426">
        <v>1</v>
      </c>
      <c r="G426">
        <v>103157</v>
      </c>
      <c r="H426">
        <v>1</v>
      </c>
      <c r="I426">
        <v>93528</v>
      </c>
      <c r="J426">
        <v>94009</v>
      </c>
      <c r="K426">
        <v>69184</v>
      </c>
      <c r="L426">
        <v>79470</v>
      </c>
      <c r="M426">
        <v>202610</v>
      </c>
      <c r="N426">
        <v>1</v>
      </c>
      <c r="O426">
        <v>97869</v>
      </c>
      <c r="P426">
        <v>98467</v>
      </c>
      <c r="Q426">
        <v>256093</v>
      </c>
      <c r="R426">
        <v>197746</v>
      </c>
      <c r="S426">
        <v>1</v>
      </c>
      <c r="T426">
        <v>119388</v>
      </c>
      <c r="U426">
        <v>110942</v>
      </c>
      <c r="V426">
        <v>92931</v>
      </c>
      <c r="W426">
        <v>118038</v>
      </c>
      <c r="X426">
        <v>1</v>
      </c>
      <c r="Y426">
        <v>135667</v>
      </c>
      <c r="Z426">
        <v>107851</v>
      </c>
      <c r="AA426">
        <v>133780</v>
      </c>
      <c r="AB426">
        <v>8069</v>
      </c>
      <c r="AC426">
        <v>184870</v>
      </c>
      <c r="AD426">
        <v>153081</v>
      </c>
      <c r="AE426">
        <v>154568</v>
      </c>
      <c r="AF426">
        <v>1</v>
      </c>
      <c r="AG426">
        <v>132828</v>
      </c>
      <c r="AH426">
        <v>1</v>
      </c>
      <c r="AI426">
        <v>1</v>
      </c>
      <c r="AJ426">
        <v>102372</v>
      </c>
      <c r="AK426">
        <v>1</v>
      </c>
      <c r="AL426">
        <v>205550</v>
      </c>
      <c r="AM426">
        <v>1</v>
      </c>
      <c r="AN426">
        <v>1</v>
      </c>
      <c r="AO426">
        <v>179744</v>
      </c>
      <c r="AP426">
        <v>7802</v>
      </c>
      <c r="AQ426">
        <v>203992</v>
      </c>
      <c r="AS426" t="s">
        <v>1346</v>
      </c>
      <c r="AV426" t="s">
        <v>1347</v>
      </c>
      <c r="AW426">
        <v>29</v>
      </c>
      <c r="AX426">
        <v>200.17840000000001</v>
      </c>
    </row>
    <row r="427" spans="1:50">
      <c r="A427" t="s">
        <v>1348</v>
      </c>
      <c r="B427">
        <v>10789</v>
      </c>
      <c r="C427">
        <v>12263</v>
      </c>
      <c r="D427">
        <v>11579</v>
      </c>
      <c r="E427">
        <v>11612</v>
      </c>
      <c r="F427">
        <v>13119</v>
      </c>
      <c r="G427">
        <v>14103</v>
      </c>
      <c r="H427">
        <v>12331</v>
      </c>
      <c r="I427">
        <v>12020</v>
      </c>
      <c r="J427">
        <v>13027</v>
      </c>
      <c r="K427">
        <v>11929</v>
      </c>
      <c r="L427">
        <v>12402</v>
      </c>
      <c r="M427">
        <v>13170</v>
      </c>
      <c r="N427">
        <v>13230</v>
      </c>
      <c r="O427">
        <v>12529</v>
      </c>
      <c r="P427">
        <v>12912</v>
      </c>
      <c r="Q427">
        <v>15096</v>
      </c>
      <c r="R427">
        <v>12470</v>
      </c>
      <c r="S427">
        <v>14079</v>
      </c>
      <c r="T427">
        <v>13491</v>
      </c>
      <c r="U427">
        <v>14295</v>
      </c>
      <c r="V427">
        <v>12613</v>
      </c>
      <c r="W427">
        <v>13110</v>
      </c>
      <c r="X427">
        <v>10024</v>
      </c>
      <c r="Y427">
        <v>15963</v>
      </c>
      <c r="Z427">
        <v>13748</v>
      </c>
      <c r="AA427">
        <v>13052</v>
      </c>
      <c r="AB427">
        <v>16453</v>
      </c>
      <c r="AC427">
        <v>12367</v>
      </c>
      <c r="AD427">
        <v>13738</v>
      </c>
      <c r="AE427">
        <v>13843</v>
      </c>
      <c r="AF427">
        <v>10269</v>
      </c>
      <c r="AG427">
        <v>10388</v>
      </c>
      <c r="AH427">
        <v>10116</v>
      </c>
      <c r="AI427">
        <v>12511</v>
      </c>
      <c r="AJ427">
        <v>13110</v>
      </c>
      <c r="AK427">
        <v>11239</v>
      </c>
      <c r="AL427">
        <v>10708</v>
      </c>
      <c r="AM427">
        <v>18631</v>
      </c>
      <c r="AN427">
        <v>15372</v>
      </c>
      <c r="AO427">
        <v>14498</v>
      </c>
      <c r="AP427">
        <v>14385</v>
      </c>
      <c r="AQ427">
        <v>14672</v>
      </c>
      <c r="AS427" t="s">
        <v>1349</v>
      </c>
      <c r="AV427" t="s">
        <v>1350</v>
      </c>
      <c r="AW427">
        <v>42</v>
      </c>
      <c r="AX427">
        <v>166.048</v>
      </c>
    </row>
    <row r="428" spans="1:50">
      <c r="A428" t="s">
        <v>1351</v>
      </c>
      <c r="B428">
        <v>18558</v>
      </c>
      <c r="C428">
        <v>33433</v>
      </c>
      <c r="D428">
        <v>10973</v>
      </c>
      <c r="E428">
        <v>10249</v>
      </c>
      <c r="F428">
        <v>39425</v>
      </c>
      <c r="G428">
        <v>14090</v>
      </c>
      <c r="H428">
        <v>1</v>
      </c>
      <c r="I428">
        <v>20982</v>
      </c>
      <c r="J428">
        <v>7501</v>
      </c>
      <c r="K428">
        <v>8316</v>
      </c>
      <c r="L428">
        <v>13730</v>
      </c>
      <c r="M428">
        <v>20866</v>
      </c>
      <c r="N428">
        <v>11490</v>
      </c>
      <c r="O428">
        <v>1</v>
      </c>
      <c r="P428">
        <v>13579</v>
      </c>
      <c r="Q428">
        <v>1</v>
      </c>
      <c r="R428">
        <v>20053</v>
      </c>
      <c r="S428">
        <v>10201</v>
      </c>
      <c r="T428">
        <v>19957</v>
      </c>
      <c r="U428">
        <v>8864</v>
      </c>
      <c r="V428">
        <v>1</v>
      </c>
      <c r="W428">
        <v>22094</v>
      </c>
      <c r="X428">
        <v>11617</v>
      </c>
      <c r="Y428">
        <v>29992</v>
      </c>
      <c r="Z428">
        <v>15804</v>
      </c>
      <c r="AA428">
        <v>15121</v>
      </c>
      <c r="AB428">
        <v>1</v>
      </c>
      <c r="AC428">
        <v>1</v>
      </c>
      <c r="AD428">
        <v>39658</v>
      </c>
      <c r="AE428">
        <v>25671</v>
      </c>
      <c r="AF428">
        <v>11515</v>
      </c>
      <c r="AG428">
        <v>47335</v>
      </c>
      <c r="AH428">
        <v>29652</v>
      </c>
      <c r="AI428">
        <v>14091</v>
      </c>
      <c r="AJ428">
        <v>12010</v>
      </c>
      <c r="AK428">
        <v>13148</v>
      </c>
      <c r="AL428">
        <v>139809</v>
      </c>
      <c r="AM428">
        <v>103479</v>
      </c>
      <c r="AN428">
        <v>105140</v>
      </c>
      <c r="AO428">
        <v>20119</v>
      </c>
      <c r="AP428">
        <v>82146</v>
      </c>
      <c r="AQ428">
        <v>46672</v>
      </c>
      <c r="AS428" t="s">
        <v>1352</v>
      </c>
      <c r="AV428" t="s">
        <v>1353</v>
      </c>
      <c r="AW428">
        <v>36</v>
      </c>
      <c r="AX428">
        <v>600.33079999999995</v>
      </c>
    </row>
    <row r="429" spans="1:50">
      <c r="A429" t="s">
        <v>1354</v>
      </c>
      <c r="B429">
        <v>12785</v>
      </c>
      <c r="C429">
        <v>10049</v>
      </c>
      <c r="D429">
        <v>6581</v>
      </c>
      <c r="E429">
        <v>9383</v>
      </c>
      <c r="F429">
        <v>32231</v>
      </c>
      <c r="G429">
        <v>30513</v>
      </c>
      <c r="H429">
        <v>1</v>
      </c>
      <c r="I429">
        <v>16998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9640</v>
      </c>
      <c r="S429">
        <v>11254</v>
      </c>
      <c r="T429">
        <v>10416</v>
      </c>
      <c r="U429">
        <v>1</v>
      </c>
      <c r="V429">
        <v>1</v>
      </c>
      <c r="W429">
        <v>12987</v>
      </c>
      <c r="X429">
        <v>18387</v>
      </c>
      <c r="Y429">
        <v>39740</v>
      </c>
      <c r="Z429">
        <v>23085</v>
      </c>
      <c r="AA429">
        <v>19618</v>
      </c>
      <c r="AB429">
        <v>1</v>
      </c>
      <c r="AC429">
        <v>1</v>
      </c>
      <c r="AD429">
        <v>57522</v>
      </c>
      <c r="AE429">
        <v>55910</v>
      </c>
      <c r="AF429">
        <v>12867</v>
      </c>
      <c r="AG429">
        <v>18819</v>
      </c>
      <c r="AH429">
        <v>1</v>
      </c>
      <c r="AI429">
        <v>11244</v>
      </c>
      <c r="AJ429">
        <v>15544</v>
      </c>
      <c r="AK429">
        <v>15999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S429" t="s">
        <v>1355</v>
      </c>
      <c r="AV429" t="s">
        <v>1356</v>
      </c>
      <c r="AW429">
        <v>22</v>
      </c>
      <c r="AX429">
        <v>529.29110000000003</v>
      </c>
    </row>
    <row r="430" spans="1:50">
      <c r="A430" t="s">
        <v>1357</v>
      </c>
      <c r="B430">
        <v>31428</v>
      </c>
      <c r="C430">
        <v>12368</v>
      </c>
      <c r="D430">
        <v>16955</v>
      </c>
      <c r="E430">
        <v>16710</v>
      </c>
      <c r="F430">
        <v>7861</v>
      </c>
      <c r="G430">
        <v>15457</v>
      </c>
      <c r="H430">
        <v>1</v>
      </c>
      <c r="I430">
        <v>10888</v>
      </c>
      <c r="J430">
        <v>7660</v>
      </c>
      <c r="K430">
        <v>1</v>
      </c>
      <c r="L430">
        <v>12195</v>
      </c>
      <c r="M430">
        <v>21107</v>
      </c>
      <c r="N430">
        <v>13881</v>
      </c>
      <c r="O430">
        <v>1</v>
      </c>
      <c r="P430">
        <v>1</v>
      </c>
      <c r="Q430">
        <v>9500</v>
      </c>
      <c r="R430">
        <v>8146</v>
      </c>
      <c r="S430">
        <v>1</v>
      </c>
      <c r="T430">
        <v>1</v>
      </c>
      <c r="U430">
        <v>1</v>
      </c>
      <c r="V430">
        <v>1</v>
      </c>
      <c r="W430">
        <v>7381</v>
      </c>
      <c r="X430">
        <v>11069</v>
      </c>
      <c r="Y430">
        <v>15239</v>
      </c>
      <c r="Z430">
        <v>8734</v>
      </c>
      <c r="AA430">
        <v>12843</v>
      </c>
      <c r="AB430">
        <v>7589</v>
      </c>
      <c r="AC430">
        <v>1</v>
      </c>
      <c r="AD430">
        <v>8997</v>
      </c>
      <c r="AE430">
        <v>24339</v>
      </c>
      <c r="AF430">
        <v>1</v>
      </c>
      <c r="AG430">
        <v>14149</v>
      </c>
      <c r="AH430">
        <v>10279</v>
      </c>
      <c r="AI430">
        <v>13278</v>
      </c>
      <c r="AJ430">
        <v>1</v>
      </c>
      <c r="AK430">
        <v>8329</v>
      </c>
      <c r="AL430">
        <v>11067</v>
      </c>
      <c r="AM430">
        <v>28213</v>
      </c>
      <c r="AN430">
        <v>18745</v>
      </c>
      <c r="AO430">
        <v>8027</v>
      </c>
      <c r="AP430">
        <v>25305</v>
      </c>
      <c r="AQ430">
        <v>24441</v>
      </c>
      <c r="AS430" t="s">
        <v>1358</v>
      </c>
      <c r="AV430" t="s">
        <v>1359</v>
      </c>
      <c r="AW430">
        <v>31</v>
      </c>
      <c r="AX430">
        <v>569.37369999999999</v>
      </c>
    </row>
    <row r="431" spans="1:50">
      <c r="A431" t="s">
        <v>1360</v>
      </c>
      <c r="B431">
        <v>14022</v>
      </c>
      <c r="C431">
        <v>30164</v>
      </c>
      <c r="D431">
        <v>30191</v>
      </c>
      <c r="E431">
        <v>40762</v>
      </c>
      <c r="F431">
        <v>1</v>
      </c>
      <c r="G431">
        <v>1</v>
      </c>
      <c r="H431">
        <v>45906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40331</v>
      </c>
      <c r="O431">
        <v>72857</v>
      </c>
      <c r="P431">
        <v>70665</v>
      </c>
      <c r="Q431">
        <v>1</v>
      </c>
      <c r="R431">
        <v>1</v>
      </c>
      <c r="S431">
        <v>61912</v>
      </c>
      <c r="T431">
        <v>1</v>
      </c>
      <c r="U431">
        <v>1</v>
      </c>
      <c r="V431">
        <v>24610</v>
      </c>
      <c r="W431">
        <v>92212</v>
      </c>
      <c r="X431">
        <v>7956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53800</v>
      </c>
      <c r="AF431">
        <v>16730</v>
      </c>
      <c r="AG431">
        <v>78341</v>
      </c>
      <c r="AH431">
        <v>140102</v>
      </c>
      <c r="AI431">
        <v>61737</v>
      </c>
      <c r="AJ431">
        <v>43844</v>
      </c>
      <c r="AK431">
        <v>13870</v>
      </c>
      <c r="AL431">
        <v>16235</v>
      </c>
      <c r="AM431">
        <v>27957</v>
      </c>
      <c r="AN431">
        <v>32137</v>
      </c>
      <c r="AO431">
        <v>38058</v>
      </c>
      <c r="AP431">
        <v>16284</v>
      </c>
      <c r="AQ431">
        <v>18456</v>
      </c>
      <c r="AS431" t="s">
        <v>1361</v>
      </c>
      <c r="AV431" t="s">
        <v>1362</v>
      </c>
      <c r="AW431">
        <v>25</v>
      </c>
      <c r="AX431">
        <v>474.29250000000002</v>
      </c>
    </row>
    <row r="432" spans="1:50">
      <c r="A432" t="s">
        <v>1363</v>
      </c>
      <c r="B432">
        <v>616278</v>
      </c>
      <c r="C432">
        <v>23298</v>
      </c>
      <c r="D432">
        <v>530564</v>
      </c>
      <c r="E432">
        <v>515236</v>
      </c>
      <c r="F432">
        <v>348648</v>
      </c>
      <c r="G432">
        <v>365721</v>
      </c>
      <c r="H432">
        <v>312801</v>
      </c>
      <c r="I432">
        <v>335114</v>
      </c>
      <c r="J432">
        <v>273000</v>
      </c>
      <c r="K432">
        <v>251937</v>
      </c>
      <c r="L432">
        <v>1</v>
      </c>
      <c r="M432">
        <v>1791105</v>
      </c>
      <c r="N432">
        <v>294218</v>
      </c>
      <c r="O432">
        <v>390995</v>
      </c>
      <c r="P432">
        <v>417230</v>
      </c>
      <c r="Q432">
        <v>1780411</v>
      </c>
      <c r="R432">
        <v>1314418</v>
      </c>
      <c r="S432">
        <v>1172017</v>
      </c>
      <c r="T432">
        <v>1308696</v>
      </c>
      <c r="U432">
        <v>1288155</v>
      </c>
      <c r="V432">
        <v>1249773</v>
      </c>
      <c r="W432">
        <v>1364674</v>
      </c>
      <c r="X432">
        <v>564551</v>
      </c>
      <c r="Y432">
        <v>1454725</v>
      </c>
      <c r="Z432">
        <v>1333276</v>
      </c>
      <c r="AA432">
        <v>1404177</v>
      </c>
      <c r="AB432">
        <v>1695763</v>
      </c>
      <c r="AC432">
        <v>1452037</v>
      </c>
      <c r="AD432">
        <v>1584474</v>
      </c>
      <c r="AE432">
        <v>1573669</v>
      </c>
      <c r="AF432">
        <v>414901</v>
      </c>
      <c r="AG432">
        <v>582381</v>
      </c>
      <c r="AH432">
        <v>592397</v>
      </c>
      <c r="AI432">
        <v>580755</v>
      </c>
      <c r="AJ432">
        <v>516702</v>
      </c>
      <c r="AK432">
        <v>522338</v>
      </c>
      <c r="AL432">
        <v>540664</v>
      </c>
      <c r="AM432">
        <v>420776</v>
      </c>
      <c r="AN432">
        <v>1188775</v>
      </c>
      <c r="AO432">
        <v>1540848</v>
      </c>
      <c r="AP432">
        <v>1411751</v>
      </c>
      <c r="AQ432">
        <v>1862411</v>
      </c>
      <c r="AS432" t="s">
        <v>1364</v>
      </c>
      <c r="AV432" t="s">
        <v>1365</v>
      </c>
      <c r="AW432">
        <v>41</v>
      </c>
      <c r="AX432">
        <v>206.16849999999999</v>
      </c>
    </row>
    <row r="433" spans="1:50">
      <c r="A433" t="s">
        <v>1366</v>
      </c>
      <c r="B433">
        <v>18510</v>
      </c>
      <c r="C433">
        <v>13877</v>
      </c>
      <c r="D433">
        <v>24040</v>
      </c>
      <c r="E433">
        <v>11272</v>
      </c>
      <c r="F433">
        <v>63743</v>
      </c>
      <c r="G433">
        <v>72752</v>
      </c>
      <c r="H433">
        <v>1</v>
      </c>
      <c r="I433">
        <v>19412</v>
      </c>
      <c r="J433">
        <v>10919</v>
      </c>
      <c r="K433">
        <v>10124</v>
      </c>
      <c r="L433">
        <v>8773</v>
      </c>
      <c r="M433">
        <v>50510</v>
      </c>
      <c r="N433">
        <v>8221</v>
      </c>
      <c r="O433">
        <v>1</v>
      </c>
      <c r="P433">
        <v>9395</v>
      </c>
      <c r="Q433">
        <v>34675</v>
      </c>
      <c r="R433">
        <v>12329</v>
      </c>
      <c r="S433">
        <v>19438</v>
      </c>
      <c r="T433">
        <v>25092</v>
      </c>
      <c r="U433">
        <v>8837</v>
      </c>
      <c r="V433">
        <v>17039</v>
      </c>
      <c r="W433">
        <v>16977</v>
      </c>
      <c r="X433">
        <v>11781</v>
      </c>
      <c r="Y433">
        <v>7511</v>
      </c>
      <c r="Z433">
        <v>18905</v>
      </c>
      <c r="AA433">
        <v>14604</v>
      </c>
      <c r="AB433">
        <v>1</v>
      </c>
      <c r="AC433">
        <v>10523</v>
      </c>
      <c r="AD433">
        <v>62425</v>
      </c>
      <c r="AE433">
        <v>52443</v>
      </c>
      <c r="AF433">
        <v>21131</v>
      </c>
      <c r="AG433">
        <v>28456</v>
      </c>
      <c r="AH433">
        <v>19543</v>
      </c>
      <c r="AI433">
        <v>18443</v>
      </c>
      <c r="AJ433">
        <v>15598</v>
      </c>
      <c r="AK433">
        <v>14988</v>
      </c>
      <c r="AL433">
        <v>9630</v>
      </c>
      <c r="AM433">
        <v>1</v>
      </c>
      <c r="AN433">
        <v>12570</v>
      </c>
      <c r="AO433">
        <v>10178</v>
      </c>
      <c r="AP433">
        <v>8459</v>
      </c>
      <c r="AQ433">
        <v>11415</v>
      </c>
      <c r="AS433" t="s">
        <v>1367</v>
      </c>
      <c r="AV433" t="s">
        <v>1368</v>
      </c>
      <c r="AW433">
        <v>38</v>
      </c>
      <c r="AX433">
        <v>505.2921</v>
      </c>
    </row>
    <row r="434" spans="1:50">
      <c r="A434" t="s">
        <v>1369</v>
      </c>
      <c r="B434">
        <v>52681</v>
      </c>
      <c r="C434">
        <v>1</v>
      </c>
      <c r="D434">
        <v>60165</v>
      </c>
      <c r="E434">
        <v>44703</v>
      </c>
      <c r="F434">
        <v>45337</v>
      </c>
      <c r="G434">
        <v>42790</v>
      </c>
      <c r="H434">
        <v>1</v>
      </c>
      <c r="I434">
        <v>22682</v>
      </c>
      <c r="J434">
        <v>53486</v>
      </c>
      <c r="K434">
        <v>34589</v>
      </c>
      <c r="L434">
        <v>42225</v>
      </c>
      <c r="M434">
        <v>38414</v>
      </c>
      <c r="N434">
        <v>46834</v>
      </c>
      <c r="O434">
        <v>36094</v>
      </c>
      <c r="P434">
        <v>1</v>
      </c>
      <c r="Q434">
        <v>51688</v>
      </c>
      <c r="R434">
        <v>45230</v>
      </c>
      <c r="S434">
        <v>36336</v>
      </c>
      <c r="T434">
        <v>48531</v>
      </c>
      <c r="U434">
        <v>61322</v>
      </c>
      <c r="V434">
        <v>46526</v>
      </c>
      <c r="W434">
        <v>49585</v>
      </c>
      <c r="X434">
        <v>14572</v>
      </c>
      <c r="Y434">
        <v>54101</v>
      </c>
      <c r="Z434">
        <v>65823</v>
      </c>
      <c r="AA434">
        <v>54931</v>
      </c>
      <c r="AB434">
        <v>42381</v>
      </c>
      <c r="AC434">
        <v>43088</v>
      </c>
      <c r="AD434">
        <v>54619</v>
      </c>
      <c r="AE434">
        <v>48385</v>
      </c>
      <c r="AF434">
        <v>41059</v>
      </c>
      <c r="AG434">
        <v>49306</v>
      </c>
      <c r="AH434">
        <v>1</v>
      </c>
      <c r="AI434">
        <v>52669</v>
      </c>
      <c r="AJ434">
        <v>12892</v>
      </c>
      <c r="AK434">
        <v>39850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28818</v>
      </c>
      <c r="AS434" t="s">
        <v>1370</v>
      </c>
      <c r="AV434" t="s">
        <v>1371</v>
      </c>
      <c r="AW434">
        <v>33</v>
      </c>
      <c r="AX434">
        <v>302.17579999999998</v>
      </c>
    </row>
    <row r="435" spans="1:50">
      <c r="A435" t="s">
        <v>1372</v>
      </c>
      <c r="B435">
        <v>212655</v>
      </c>
      <c r="C435">
        <v>1</v>
      </c>
      <c r="D435">
        <v>96452</v>
      </c>
      <c r="E435">
        <v>105006</v>
      </c>
      <c r="F435">
        <v>112309</v>
      </c>
      <c r="G435">
        <v>1</v>
      </c>
      <c r="H435">
        <v>78779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94852</v>
      </c>
      <c r="O435">
        <v>6929</v>
      </c>
      <c r="P435">
        <v>1</v>
      </c>
      <c r="Q435">
        <v>1</v>
      </c>
      <c r="R435">
        <v>1</v>
      </c>
      <c r="S435">
        <v>81609</v>
      </c>
      <c r="T435">
        <v>1</v>
      </c>
      <c r="U435">
        <v>1</v>
      </c>
      <c r="V435">
        <v>1</v>
      </c>
      <c r="W435">
        <v>1</v>
      </c>
      <c r="X435">
        <v>219928</v>
      </c>
      <c r="Y435">
        <v>1</v>
      </c>
      <c r="Z435">
        <v>1</v>
      </c>
      <c r="AA435">
        <v>1</v>
      </c>
      <c r="AB435">
        <v>256089</v>
      </c>
      <c r="AC435">
        <v>1</v>
      </c>
      <c r="AD435">
        <v>1</v>
      </c>
      <c r="AE435">
        <v>1</v>
      </c>
      <c r="AF435">
        <v>412928</v>
      </c>
      <c r="AG435">
        <v>1</v>
      </c>
      <c r="AH435">
        <v>85670</v>
      </c>
      <c r="AI435">
        <v>81096</v>
      </c>
      <c r="AJ435">
        <v>1</v>
      </c>
      <c r="AK435">
        <v>123481</v>
      </c>
      <c r="AL435">
        <v>17301</v>
      </c>
      <c r="AM435">
        <v>145441</v>
      </c>
      <c r="AN435">
        <v>145235</v>
      </c>
      <c r="AO435">
        <v>1</v>
      </c>
      <c r="AP435">
        <v>160392</v>
      </c>
      <c r="AQ435">
        <v>1</v>
      </c>
      <c r="AS435" t="s">
        <v>1373</v>
      </c>
      <c r="AV435" t="s">
        <v>1374</v>
      </c>
      <c r="AW435">
        <v>18</v>
      </c>
      <c r="AX435">
        <v>200.17869999999999</v>
      </c>
    </row>
    <row r="436" spans="1:50">
      <c r="A436" t="s">
        <v>1375</v>
      </c>
      <c r="B436">
        <v>15207</v>
      </c>
      <c r="C436">
        <v>12602</v>
      </c>
      <c r="D436">
        <v>12688</v>
      </c>
      <c r="E436">
        <v>12574</v>
      </c>
      <c r="F436">
        <v>11251</v>
      </c>
      <c r="G436">
        <v>11472</v>
      </c>
      <c r="H436">
        <v>1</v>
      </c>
      <c r="I436">
        <v>10183</v>
      </c>
      <c r="J436">
        <v>11202</v>
      </c>
      <c r="K436">
        <v>10745</v>
      </c>
      <c r="L436">
        <v>1</v>
      </c>
      <c r="M436">
        <v>23127</v>
      </c>
      <c r="N436">
        <v>10803</v>
      </c>
      <c r="O436">
        <v>1</v>
      </c>
      <c r="P436">
        <v>11234</v>
      </c>
      <c r="Q436">
        <v>20813</v>
      </c>
      <c r="R436">
        <v>9621</v>
      </c>
      <c r="S436">
        <v>1</v>
      </c>
      <c r="T436">
        <v>10079</v>
      </c>
      <c r="U436">
        <v>1</v>
      </c>
      <c r="V436">
        <v>1</v>
      </c>
      <c r="W436">
        <v>11265</v>
      </c>
      <c r="X436">
        <v>14207</v>
      </c>
      <c r="Y436">
        <v>10633</v>
      </c>
      <c r="Z436">
        <v>1</v>
      </c>
      <c r="AA436">
        <v>1</v>
      </c>
      <c r="AB436">
        <v>21296</v>
      </c>
      <c r="AC436">
        <v>10813</v>
      </c>
      <c r="AD436">
        <v>10831</v>
      </c>
      <c r="AE436">
        <v>12134</v>
      </c>
      <c r="AF436">
        <v>12054</v>
      </c>
      <c r="AG436">
        <v>11998</v>
      </c>
      <c r="AH436">
        <v>11972</v>
      </c>
      <c r="AI436">
        <v>12033</v>
      </c>
      <c r="AJ436">
        <v>12256</v>
      </c>
      <c r="AK436">
        <v>12073</v>
      </c>
      <c r="AL436">
        <v>16073</v>
      </c>
      <c r="AM436">
        <v>1</v>
      </c>
      <c r="AN436">
        <v>9293</v>
      </c>
      <c r="AO436">
        <v>11534</v>
      </c>
      <c r="AP436">
        <v>22172</v>
      </c>
      <c r="AQ436">
        <v>25052</v>
      </c>
      <c r="AS436" t="s">
        <v>1376</v>
      </c>
      <c r="AV436" t="s">
        <v>1377</v>
      </c>
      <c r="AW436">
        <v>33</v>
      </c>
      <c r="AX436">
        <v>251.1533</v>
      </c>
    </row>
    <row r="437" spans="1:50">
      <c r="A437" t="s">
        <v>1378</v>
      </c>
      <c r="B437">
        <v>34379</v>
      </c>
      <c r="C437">
        <v>14059</v>
      </c>
      <c r="D437">
        <v>14101</v>
      </c>
      <c r="E437">
        <v>12589</v>
      </c>
      <c r="F437">
        <v>75485</v>
      </c>
      <c r="G437">
        <v>80453</v>
      </c>
      <c r="H437">
        <v>1</v>
      </c>
      <c r="I437">
        <v>111651</v>
      </c>
      <c r="J437">
        <v>101412</v>
      </c>
      <c r="K437">
        <v>54146</v>
      </c>
      <c r="L437">
        <v>57835</v>
      </c>
      <c r="M437">
        <v>29050</v>
      </c>
      <c r="N437">
        <v>24687</v>
      </c>
      <c r="O437">
        <v>1</v>
      </c>
      <c r="P437">
        <v>1</v>
      </c>
      <c r="Q437">
        <v>55721</v>
      </c>
      <c r="R437">
        <v>83600</v>
      </c>
      <c r="S437">
        <v>1</v>
      </c>
      <c r="T437">
        <v>67737</v>
      </c>
      <c r="U437">
        <v>111672</v>
      </c>
      <c r="V437">
        <v>45574</v>
      </c>
      <c r="W437">
        <v>1</v>
      </c>
      <c r="X437">
        <v>36851</v>
      </c>
      <c r="Y437">
        <v>93762</v>
      </c>
      <c r="Z437">
        <v>70657</v>
      </c>
      <c r="AA437">
        <v>66063</v>
      </c>
      <c r="AB437">
        <v>63643</v>
      </c>
      <c r="AC437">
        <v>90093</v>
      </c>
      <c r="AD437">
        <v>142945</v>
      </c>
      <c r="AE437">
        <v>44468</v>
      </c>
      <c r="AF437">
        <v>29274</v>
      </c>
      <c r="AG437">
        <v>1</v>
      </c>
      <c r="AH437">
        <v>1</v>
      </c>
      <c r="AI437">
        <v>1</v>
      </c>
      <c r="AJ437">
        <v>1</v>
      </c>
      <c r="AK437">
        <v>35786</v>
      </c>
      <c r="AL437">
        <v>17404</v>
      </c>
      <c r="AM437">
        <v>1</v>
      </c>
      <c r="AN437">
        <v>1</v>
      </c>
      <c r="AO437">
        <v>1</v>
      </c>
      <c r="AP437">
        <v>1</v>
      </c>
      <c r="AQ437">
        <v>10530</v>
      </c>
      <c r="AS437" t="s">
        <v>1379</v>
      </c>
      <c r="AV437" t="s">
        <v>1380</v>
      </c>
      <c r="AW437">
        <v>29</v>
      </c>
      <c r="AX437">
        <v>474.2921</v>
      </c>
    </row>
    <row r="438" spans="1:50">
      <c r="A438" t="s">
        <v>1381</v>
      </c>
      <c r="B438">
        <v>15283</v>
      </c>
      <c r="C438">
        <v>6299</v>
      </c>
      <c r="D438">
        <v>1</v>
      </c>
      <c r="E438">
        <v>12210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9782</v>
      </c>
      <c r="T438">
        <v>1</v>
      </c>
      <c r="U438">
        <v>6895</v>
      </c>
      <c r="V438">
        <v>8349</v>
      </c>
      <c r="W438">
        <v>9009</v>
      </c>
      <c r="X438">
        <v>1</v>
      </c>
      <c r="Y438">
        <v>1</v>
      </c>
      <c r="Z438">
        <v>13917</v>
      </c>
      <c r="AA438">
        <v>6702</v>
      </c>
      <c r="AB438">
        <v>1</v>
      </c>
      <c r="AC438">
        <v>13491</v>
      </c>
      <c r="AD438">
        <v>1</v>
      </c>
      <c r="AE438">
        <v>1</v>
      </c>
      <c r="AF438">
        <v>1</v>
      </c>
      <c r="AG438">
        <v>6869</v>
      </c>
      <c r="AH438">
        <v>1</v>
      </c>
      <c r="AI438">
        <v>7004</v>
      </c>
      <c r="AJ438">
        <v>1</v>
      </c>
      <c r="AK438">
        <v>1</v>
      </c>
      <c r="AL438">
        <v>1</v>
      </c>
      <c r="AM438">
        <v>1</v>
      </c>
      <c r="AN438">
        <v>6206</v>
      </c>
      <c r="AO438">
        <v>1</v>
      </c>
      <c r="AP438">
        <v>1</v>
      </c>
      <c r="AQ438">
        <v>10221</v>
      </c>
      <c r="AS438" t="s">
        <v>1382</v>
      </c>
      <c r="AV438" t="s">
        <v>1383</v>
      </c>
      <c r="AW438">
        <v>14</v>
      </c>
      <c r="AX438">
        <v>207.1711</v>
      </c>
    </row>
    <row r="439" spans="1:50">
      <c r="A439" t="s">
        <v>1384</v>
      </c>
      <c r="B439">
        <v>13871</v>
      </c>
      <c r="C439">
        <v>14191</v>
      </c>
      <c r="D439">
        <v>9321</v>
      </c>
      <c r="E439">
        <v>8086</v>
      </c>
      <c r="F439">
        <v>181717</v>
      </c>
      <c r="G439">
        <v>159297</v>
      </c>
      <c r="H439">
        <v>1</v>
      </c>
      <c r="I439">
        <v>11479</v>
      </c>
      <c r="J439">
        <v>1</v>
      </c>
      <c r="K439">
        <v>7717</v>
      </c>
      <c r="L439">
        <v>10245</v>
      </c>
      <c r="M439">
        <v>1</v>
      </c>
      <c r="N439">
        <v>9948</v>
      </c>
      <c r="O439">
        <v>1</v>
      </c>
      <c r="P439">
        <v>9451</v>
      </c>
      <c r="Q439">
        <v>70907</v>
      </c>
      <c r="R439">
        <v>11389</v>
      </c>
      <c r="S439">
        <v>76138</v>
      </c>
      <c r="T439">
        <v>85458</v>
      </c>
      <c r="U439">
        <v>9010</v>
      </c>
      <c r="V439">
        <v>1</v>
      </c>
      <c r="W439">
        <v>1</v>
      </c>
      <c r="X439">
        <v>12118</v>
      </c>
      <c r="Y439">
        <v>157944</v>
      </c>
      <c r="Z439">
        <v>85171</v>
      </c>
      <c r="AA439">
        <v>1</v>
      </c>
      <c r="AB439">
        <v>1</v>
      </c>
      <c r="AC439">
        <v>1</v>
      </c>
      <c r="AD439">
        <v>207168</v>
      </c>
      <c r="AE439">
        <v>224449</v>
      </c>
      <c r="AF439">
        <v>9219</v>
      </c>
      <c r="AG439">
        <v>18907</v>
      </c>
      <c r="AH439">
        <v>1</v>
      </c>
      <c r="AI439">
        <v>1</v>
      </c>
      <c r="AJ439">
        <v>10301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1</v>
      </c>
      <c r="AS439" t="s">
        <v>1385</v>
      </c>
      <c r="AV439" t="s">
        <v>1386</v>
      </c>
      <c r="AW439">
        <v>24</v>
      </c>
      <c r="AX439">
        <v>481.2987</v>
      </c>
    </row>
    <row r="440" spans="1:50">
      <c r="A440" t="s">
        <v>1387</v>
      </c>
      <c r="B440">
        <v>15377</v>
      </c>
      <c r="C440">
        <v>14988</v>
      </c>
      <c r="D440">
        <v>14687</v>
      </c>
      <c r="E440">
        <v>11937</v>
      </c>
      <c r="F440">
        <v>15288</v>
      </c>
      <c r="G440">
        <v>15185</v>
      </c>
      <c r="H440">
        <v>40047</v>
      </c>
      <c r="I440">
        <v>13608</v>
      </c>
      <c r="J440">
        <v>9327</v>
      </c>
      <c r="K440">
        <v>8918</v>
      </c>
      <c r="L440">
        <v>10479</v>
      </c>
      <c r="M440">
        <v>8013</v>
      </c>
      <c r="N440">
        <v>10377</v>
      </c>
      <c r="O440">
        <v>50624</v>
      </c>
      <c r="P440">
        <v>52333</v>
      </c>
      <c r="Q440">
        <v>37936</v>
      </c>
      <c r="R440">
        <v>41397</v>
      </c>
      <c r="S440">
        <v>33125</v>
      </c>
      <c r="T440">
        <v>32508</v>
      </c>
      <c r="U440">
        <v>48358</v>
      </c>
      <c r="V440">
        <v>1</v>
      </c>
      <c r="W440">
        <v>37108</v>
      </c>
      <c r="X440">
        <v>14934</v>
      </c>
      <c r="Y440">
        <v>29090</v>
      </c>
      <c r="Z440">
        <v>7343</v>
      </c>
      <c r="AA440">
        <v>1</v>
      </c>
      <c r="AB440">
        <v>27899</v>
      </c>
      <c r="AC440">
        <v>39017</v>
      </c>
      <c r="AD440">
        <v>13965</v>
      </c>
      <c r="AE440">
        <v>12480</v>
      </c>
      <c r="AF440">
        <v>13777</v>
      </c>
      <c r="AG440">
        <v>13049</v>
      </c>
      <c r="AH440">
        <v>9682</v>
      </c>
      <c r="AI440">
        <v>13557</v>
      </c>
      <c r="AJ440">
        <v>10656</v>
      </c>
      <c r="AK440">
        <v>14373</v>
      </c>
      <c r="AL440">
        <v>17865</v>
      </c>
      <c r="AM440">
        <v>15254</v>
      </c>
      <c r="AN440">
        <v>12920</v>
      </c>
      <c r="AO440">
        <v>10966</v>
      </c>
      <c r="AP440">
        <v>69340</v>
      </c>
      <c r="AQ440">
        <v>9084</v>
      </c>
      <c r="AS440" t="s">
        <v>1388</v>
      </c>
      <c r="AV440" t="s">
        <v>1389</v>
      </c>
      <c r="AW440">
        <v>40</v>
      </c>
      <c r="AX440">
        <v>586.36479999999995</v>
      </c>
    </row>
    <row r="441" spans="1:50">
      <c r="A441" t="s">
        <v>1390</v>
      </c>
      <c r="B441">
        <v>78938</v>
      </c>
      <c r="C441">
        <v>96404</v>
      </c>
      <c r="D441">
        <v>94398</v>
      </c>
      <c r="E441">
        <v>93897</v>
      </c>
      <c r="F441">
        <v>83970</v>
      </c>
      <c r="G441">
        <v>92045</v>
      </c>
      <c r="H441">
        <v>82031</v>
      </c>
      <c r="I441">
        <v>81641</v>
      </c>
      <c r="J441">
        <v>84333</v>
      </c>
      <c r="K441">
        <v>77487</v>
      </c>
      <c r="L441">
        <v>82536</v>
      </c>
      <c r="M441">
        <v>91364</v>
      </c>
      <c r="N441">
        <v>90872</v>
      </c>
      <c r="O441">
        <v>92669</v>
      </c>
      <c r="P441">
        <v>85890</v>
      </c>
      <c r="Q441">
        <v>92707</v>
      </c>
      <c r="R441">
        <v>82498</v>
      </c>
      <c r="S441">
        <v>84634</v>
      </c>
      <c r="T441">
        <v>89546</v>
      </c>
      <c r="U441">
        <v>89290</v>
      </c>
      <c r="V441">
        <v>87996</v>
      </c>
      <c r="W441">
        <v>89400</v>
      </c>
      <c r="X441">
        <v>84301</v>
      </c>
      <c r="Y441">
        <v>86285</v>
      </c>
      <c r="Z441">
        <v>91558</v>
      </c>
      <c r="AA441">
        <v>80942</v>
      </c>
      <c r="AB441">
        <v>90208</v>
      </c>
      <c r="AC441">
        <v>94113</v>
      </c>
      <c r="AD441">
        <v>92134</v>
      </c>
      <c r="AE441">
        <v>91272</v>
      </c>
      <c r="AF441">
        <v>69907</v>
      </c>
      <c r="AG441">
        <v>85146</v>
      </c>
      <c r="AH441">
        <v>93494</v>
      </c>
      <c r="AI441">
        <v>93374</v>
      </c>
      <c r="AJ441">
        <v>93083</v>
      </c>
      <c r="AK441">
        <v>94368</v>
      </c>
      <c r="AL441">
        <v>84055</v>
      </c>
      <c r="AM441">
        <v>88710</v>
      </c>
      <c r="AN441">
        <v>89175</v>
      </c>
      <c r="AO441">
        <v>90944</v>
      </c>
      <c r="AP441">
        <v>85998</v>
      </c>
      <c r="AQ441">
        <v>101447</v>
      </c>
      <c r="AS441" t="s">
        <v>1391</v>
      </c>
      <c r="AV441" t="s">
        <v>1392</v>
      </c>
      <c r="AW441">
        <v>42</v>
      </c>
      <c r="AX441">
        <v>300.21129999999999</v>
      </c>
    </row>
    <row r="442" spans="1:50">
      <c r="A442" t="s">
        <v>1393</v>
      </c>
      <c r="B442">
        <v>85940</v>
      </c>
      <c r="C442">
        <v>73073</v>
      </c>
      <c r="D442">
        <v>67730</v>
      </c>
      <c r="E442">
        <v>66719</v>
      </c>
      <c r="F442">
        <v>68623</v>
      </c>
      <c r="G442">
        <v>63374</v>
      </c>
      <c r="H442">
        <v>21100</v>
      </c>
      <c r="I442">
        <v>635825</v>
      </c>
      <c r="J442">
        <v>43308</v>
      </c>
      <c r="K442">
        <v>39478</v>
      </c>
      <c r="L442">
        <v>560611</v>
      </c>
      <c r="M442">
        <v>698860</v>
      </c>
      <c r="N442">
        <v>564389</v>
      </c>
      <c r="O442">
        <v>22374</v>
      </c>
      <c r="P442">
        <v>27107</v>
      </c>
      <c r="Q442">
        <v>523919</v>
      </c>
      <c r="R442">
        <v>32210</v>
      </c>
      <c r="S442">
        <v>19524</v>
      </c>
      <c r="T442">
        <v>351463</v>
      </c>
      <c r="U442">
        <v>37442</v>
      </c>
      <c r="V442">
        <v>37276</v>
      </c>
      <c r="W442">
        <v>38176</v>
      </c>
      <c r="X442">
        <v>81663</v>
      </c>
      <c r="Y442">
        <v>54902</v>
      </c>
      <c r="Z442">
        <v>34287</v>
      </c>
      <c r="AA442">
        <v>42723</v>
      </c>
      <c r="AB442">
        <v>22988</v>
      </c>
      <c r="AC442">
        <v>18328</v>
      </c>
      <c r="AD442">
        <v>74806</v>
      </c>
      <c r="AE442">
        <v>83869</v>
      </c>
      <c r="AF442">
        <v>45075</v>
      </c>
      <c r="AG442">
        <v>68838</v>
      </c>
      <c r="AH442">
        <v>46888</v>
      </c>
      <c r="AI442">
        <v>69756</v>
      </c>
      <c r="AJ442">
        <v>50173</v>
      </c>
      <c r="AK442">
        <v>71315</v>
      </c>
      <c r="AL442">
        <v>101820</v>
      </c>
      <c r="AM442">
        <v>69140</v>
      </c>
      <c r="AN442">
        <v>59594</v>
      </c>
      <c r="AO442">
        <v>63577</v>
      </c>
      <c r="AP442">
        <v>756415</v>
      </c>
      <c r="AQ442">
        <v>74400</v>
      </c>
      <c r="AS442" t="s">
        <v>1394</v>
      </c>
      <c r="AV442" t="s">
        <v>1395</v>
      </c>
      <c r="AW442">
        <v>42</v>
      </c>
      <c r="AX442">
        <v>583.38750000000005</v>
      </c>
    </row>
    <row r="443" spans="1:50">
      <c r="A443" t="s">
        <v>1396</v>
      </c>
      <c r="B443">
        <v>56777</v>
      </c>
      <c r="C443">
        <v>59181</v>
      </c>
      <c r="D443">
        <v>26679</v>
      </c>
      <c r="E443">
        <v>25588</v>
      </c>
      <c r="F443">
        <v>16911</v>
      </c>
      <c r="G443">
        <v>17464</v>
      </c>
      <c r="H443">
        <v>17767</v>
      </c>
      <c r="I443">
        <v>19374</v>
      </c>
      <c r="J443">
        <v>15791</v>
      </c>
      <c r="K443">
        <v>17280</v>
      </c>
      <c r="L443">
        <v>27162</v>
      </c>
      <c r="M443">
        <v>60611</v>
      </c>
      <c r="N443">
        <v>45713</v>
      </c>
      <c r="O443">
        <v>22845</v>
      </c>
      <c r="P443">
        <v>21929</v>
      </c>
      <c r="Q443">
        <v>70762</v>
      </c>
      <c r="R443">
        <v>31632</v>
      </c>
      <c r="S443">
        <v>14600</v>
      </c>
      <c r="T443">
        <v>19724</v>
      </c>
      <c r="U443">
        <v>21888</v>
      </c>
      <c r="V443">
        <v>19153</v>
      </c>
      <c r="W443">
        <v>26808</v>
      </c>
      <c r="X443">
        <v>47916</v>
      </c>
      <c r="Y443">
        <v>36309</v>
      </c>
      <c r="Z443">
        <v>23713</v>
      </c>
      <c r="AA443">
        <v>22112</v>
      </c>
      <c r="AB443">
        <v>85944</v>
      </c>
      <c r="AC443">
        <v>31163</v>
      </c>
      <c r="AD443">
        <v>28350</v>
      </c>
      <c r="AE443">
        <v>46253</v>
      </c>
      <c r="AF443">
        <v>32500</v>
      </c>
      <c r="AG443">
        <v>44310</v>
      </c>
      <c r="AH443">
        <v>24070</v>
      </c>
      <c r="AI443">
        <v>18611</v>
      </c>
      <c r="AJ443">
        <v>16880</v>
      </c>
      <c r="AK443">
        <v>39635</v>
      </c>
      <c r="AL443">
        <v>54431</v>
      </c>
      <c r="AM443">
        <v>44204</v>
      </c>
      <c r="AN443">
        <v>39519</v>
      </c>
      <c r="AO443">
        <v>31313</v>
      </c>
      <c r="AP443">
        <v>47606</v>
      </c>
      <c r="AQ443">
        <v>53980</v>
      </c>
      <c r="AS443" t="s">
        <v>1397</v>
      </c>
      <c r="AV443" t="s">
        <v>1398</v>
      </c>
      <c r="AW443">
        <v>42</v>
      </c>
      <c r="AX443">
        <v>226.1944</v>
      </c>
    </row>
    <row r="444" spans="1:50">
      <c r="A444" t="s">
        <v>1399</v>
      </c>
      <c r="B444">
        <v>65650</v>
      </c>
      <c r="C444">
        <v>24885</v>
      </c>
      <c r="D444">
        <v>24476</v>
      </c>
      <c r="E444">
        <v>23786</v>
      </c>
      <c r="F444">
        <v>20665</v>
      </c>
      <c r="G444">
        <v>19053</v>
      </c>
      <c r="H444">
        <v>20849</v>
      </c>
      <c r="I444">
        <v>22680</v>
      </c>
      <c r="J444">
        <v>24954</v>
      </c>
      <c r="K444">
        <v>20366</v>
      </c>
      <c r="L444">
        <v>23357</v>
      </c>
      <c r="M444">
        <v>53332</v>
      </c>
      <c r="N444">
        <v>25229</v>
      </c>
      <c r="O444">
        <v>25788</v>
      </c>
      <c r="P444">
        <v>20938</v>
      </c>
      <c r="Q444">
        <v>49820</v>
      </c>
      <c r="R444">
        <v>22484</v>
      </c>
      <c r="S444">
        <v>21679</v>
      </c>
      <c r="T444">
        <v>25746</v>
      </c>
      <c r="U444">
        <v>22081</v>
      </c>
      <c r="V444">
        <v>19099</v>
      </c>
      <c r="W444">
        <v>25787</v>
      </c>
      <c r="X444">
        <v>37362</v>
      </c>
      <c r="Y444">
        <v>19614</v>
      </c>
      <c r="Z444">
        <v>19825</v>
      </c>
      <c r="AA444">
        <v>19301</v>
      </c>
      <c r="AB444">
        <v>54756</v>
      </c>
      <c r="AC444">
        <v>23906</v>
      </c>
      <c r="AD444">
        <v>24437</v>
      </c>
      <c r="AE444">
        <v>23986</v>
      </c>
      <c r="AF444">
        <v>52411</v>
      </c>
      <c r="AG444">
        <v>51989</v>
      </c>
      <c r="AH444">
        <v>30767</v>
      </c>
      <c r="AI444">
        <v>20830</v>
      </c>
      <c r="AJ444">
        <v>23395</v>
      </c>
      <c r="AK444">
        <v>22727</v>
      </c>
      <c r="AL444">
        <v>38236</v>
      </c>
      <c r="AM444">
        <v>28992</v>
      </c>
      <c r="AN444">
        <v>25090</v>
      </c>
      <c r="AO444">
        <v>25836</v>
      </c>
      <c r="AP444">
        <v>44270</v>
      </c>
      <c r="AQ444">
        <v>52524</v>
      </c>
      <c r="AS444" t="s">
        <v>1400</v>
      </c>
      <c r="AV444" t="s">
        <v>1401</v>
      </c>
      <c r="AW444">
        <v>42</v>
      </c>
      <c r="AX444">
        <v>214.19450000000001</v>
      </c>
    </row>
    <row r="445" spans="1:50">
      <c r="A445" t="s">
        <v>1402</v>
      </c>
      <c r="B445">
        <v>104331</v>
      </c>
      <c r="C445">
        <v>105472</v>
      </c>
      <c r="D445">
        <v>66669</v>
      </c>
      <c r="E445">
        <v>62334</v>
      </c>
      <c r="F445">
        <v>1</v>
      </c>
      <c r="G445">
        <v>1</v>
      </c>
      <c r="H445">
        <v>40241</v>
      </c>
      <c r="I445">
        <v>1</v>
      </c>
      <c r="J445">
        <v>1</v>
      </c>
      <c r="K445">
        <v>1</v>
      </c>
      <c r="L445">
        <v>72766</v>
      </c>
      <c r="M445">
        <v>1</v>
      </c>
      <c r="N445">
        <v>76419</v>
      </c>
      <c r="O445">
        <v>28815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89206</v>
      </c>
      <c r="Y445">
        <v>1</v>
      </c>
      <c r="Z445">
        <v>1</v>
      </c>
      <c r="AA445">
        <v>1</v>
      </c>
      <c r="AB445">
        <v>36374</v>
      </c>
      <c r="AC445">
        <v>1</v>
      </c>
      <c r="AD445">
        <v>1</v>
      </c>
      <c r="AE445">
        <v>1</v>
      </c>
      <c r="AF445">
        <v>54470</v>
      </c>
      <c r="AG445">
        <v>1</v>
      </c>
      <c r="AH445">
        <v>1</v>
      </c>
      <c r="AI445">
        <v>81871</v>
      </c>
      <c r="AJ445">
        <v>1</v>
      </c>
      <c r="AK445">
        <v>1</v>
      </c>
      <c r="AL445">
        <v>78196</v>
      </c>
      <c r="AM445">
        <v>52704</v>
      </c>
      <c r="AN445">
        <v>49183</v>
      </c>
      <c r="AO445">
        <v>54344</v>
      </c>
      <c r="AP445">
        <v>47938</v>
      </c>
      <c r="AQ445">
        <v>56474</v>
      </c>
      <c r="AS445" t="s">
        <v>1403</v>
      </c>
      <c r="AV445" t="s">
        <v>1404</v>
      </c>
      <c r="AW445">
        <v>18</v>
      </c>
      <c r="AX445">
        <v>481.3109</v>
      </c>
    </row>
    <row r="446" spans="1:50">
      <c r="A446" t="s">
        <v>1405</v>
      </c>
      <c r="B446">
        <v>971074</v>
      </c>
      <c r="C446">
        <v>884108</v>
      </c>
      <c r="D446">
        <v>818462</v>
      </c>
      <c r="E446">
        <v>764006</v>
      </c>
      <c r="F446">
        <v>785977</v>
      </c>
      <c r="G446">
        <v>703753</v>
      </c>
      <c r="H446">
        <v>283742</v>
      </c>
      <c r="I446">
        <v>60341</v>
      </c>
      <c r="J446">
        <v>474783</v>
      </c>
      <c r="K446">
        <v>463788</v>
      </c>
      <c r="L446">
        <v>46732</v>
      </c>
      <c r="M446">
        <v>1</v>
      </c>
      <c r="N446">
        <v>49049</v>
      </c>
      <c r="O446">
        <v>312834</v>
      </c>
      <c r="P446">
        <v>410233</v>
      </c>
      <c r="Q446">
        <v>1</v>
      </c>
      <c r="R446">
        <v>395027</v>
      </c>
      <c r="S446">
        <v>302515</v>
      </c>
      <c r="T446">
        <v>24725</v>
      </c>
      <c r="U446">
        <v>453686</v>
      </c>
      <c r="V446">
        <v>446457</v>
      </c>
      <c r="W446">
        <v>431152</v>
      </c>
      <c r="X446">
        <v>973113</v>
      </c>
      <c r="Y446">
        <v>672253</v>
      </c>
      <c r="Z446">
        <v>530178</v>
      </c>
      <c r="AA446">
        <v>505820</v>
      </c>
      <c r="AB446">
        <v>338840</v>
      </c>
      <c r="AC446">
        <v>309032</v>
      </c>
      <c r="AD446">
        <v>910434</v>
      </c>
      <c r="AE446">
        <v>942641</v>
      </c>
      <c r="AF446">
        <v>538941</v>
      </c>
      <c r="AG446">
        <v>754661</v>
      </c>
      <c r="AH446">
        <v>595543</v>
      </c>
      <c r="AI446">
        <v>765801</v>
      </c>
      <c r="AJ446">
        <v>619021</v>
      </c>
      <c r="AK446">
        <v>734210</v>
      </c>
      <c r="AL446">
        <v>1210300</v>
      </c>
      <c r="AM446">
        <v>805034</v>
      </c>
      <c r="AN446">
        <v>737874</v>
      </c>
      <c r="AO446">
        <v>719730</v>
      </c>
      <c r="AP446">
        <v>1</v>
      </c>
      <c r="AQ446">
        <v>935245</v>
      </c>
      <c r="AS446" t="s">
        <v>1406</v>
      </c>
      <c r="AV446" t="s">
        <v>1407</v>
      </c>
      <c r="AW446">
        <v>39</v>
      </c>
      <c r="AX446">
        <v>583.38930000000005</v>
      </c>
    </row>
    <row r="447" spans="1:50">
      <c r="A447" t="s">
        <v>1408</v>
      </c>
      <c r="B447">
        <v>46768</v>
      </c>
      <c r="C447">
        <v>14749</v>
      </c>
      <c r="D447">
        <v>25578</v>
      </c>
      <c r="E447">
        <v>27208</v>
      </c>
      <c r="F447">
        <v>29343</v>
      </c>
      <c r="G447">
        <v>24057</v>
      </c>
      <c r="H447">
        <v>13891</v>
      </c>
      <c r="I447">
        <v>23540</v>
      </c>
      <c r="J447">
        <v>14775</v>
      </c>
      <c r="K447">
        <v>16651</v>
      </c>
      <c r="L447">
        <v>319099</v>
      </c>
      <c r="M447">
        <v>1</v>
      </c>
      <c r="N447">
        <v>17566</v>
      </c>
      <c r="O447">
        <v>19020</v>
      </c>
      <c r="P447">
        <v>27850</v>
      </c>
      <c r="Q447">
        <v>1</v>
      </c>
      <c r="R447">
        <v>28824</v>
      </c>
      <c r="S447">
        <v>52567</v>
      </c>
      <c r="T447">
        <v>27702</v>
      </c>
      <c r="U447">
        <v>12802</v>
      </c>
      <c r="V447">
        <v>20580</v>
      </c>
      <c r="W447">
        <v>33627</v>
      </c>
      <c r="X447">
        <v>77956</v>
      </c>
      <c r="Y447">
        <v>57667</v>
      </c>
      <c r="Z447">
        <v>61157</v>
      </c>
      <c r="AA447">
        <v>57759</v>
      </c>
      <c r="AB447">
        <v>14721</v>
      </c>
      <c r="AC447">
        <v>23233</v>
      </c>
      <c r="AD447">
        <v>34184</v>
      </c>
      <c r="AE447">
        <v>34958</v>
      </c>
      <c r="AF447">
        <v>13319</v>
      </c>
      <c r="AG447">
        <v>38838</v>
      </c>
      <c r="AH447">
        <v>45573</v>
      </c>
      <c r="AI447">
        <v>37825</v>
      </c>
      <c r="AJ447">
        <v>59888</v>
      </c>
      <c r="AK447">
        <v>45731</v>
      </c>
      <c r="AL447">
        <v>90374</v>
      </c>
      <c r="AM447">
        <v>24600</v>
      </c>
      <c r="AN447">
        <v>20575</v>
      </c>
      <c r="AO447">
        <v>21234</v>
      </c>
      <c r="AP447">
        <v>1</v>
      </c>
      <c r="AQ447">
        <v>91745</v>
      </c>
      <c r="AS447" t="s">
        <v>1409</v>
      </c>
      <c r="AV447" t="s">
        <v>1410</v>
      </c>
      <c r="AW447">
        <v>39</v>
      </c>
      <c r="AX447">
        <v>206.16810000000001</v>
      </c>
    </row>
    <row r="448" spans="1:50">
      <c r="A448" t="s">
        <v>1411</v>
      </c>
      <c r="B448">
        <v>68180</v>
      </c>
      <c r="C448">
        <v>73605</v>
      </c>
      <c r="D448">
        <v>66701</v>
      </c>
      <c r="E448">
        <v>73153</v>
      </c>
      <c r="F448">
        <v>63795</v>
      </c>
      <c r="G448">
        <v>52406</v>
      </c>
      <c r="H448">
        <v>1</v>
      </c>
      <c r="I448">
        <v>60086</v>
      </c>
      <c r="J448">
        <v>53827</v>
      </c>
      <c r="K448">
        <v>58434</v>
      </c>
      <c r="L448">
        <v>58835</v>
      </c>
      <c r="M448">
        <v>47531</v>
      </c>
      <c r="N448">
        <v>60015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43664</v>
      </c>
      <c r="W448">
        <v>1</v>
      </c>
      <c r="X448">
        <v>63242</v>
      </c>
      <c r="Y448">
        <v>18728</v>
      </c>
      <c r="Z448">
        <v>37625</v>
      </c>
      <c r="AA448">
        <v>36985</v>
      </c>
      <c r="AB448">
        <v>1</v>
      </c>
      <c r="AC448">
        <v>1</v>
      </c>
      <c r="AD448">
        <v>50025</v>
      </c>
      <c r="AE448">
        <v>55335</v>
      </c>
      <c r="AF448">
        <v>72890</v>
      </c>
      <c r="AG448">
        <v>62184</v>
      </c>
      <c r="AH448">
        <v>64340</v>
      </c>
      <c r="AI448">
        <v>68971</v>
      </c>
      <c r="AJ448">
        <v>64564</v>
      </c>
      <c r="AK448">
        <v>67037</v>
      </c>
      <c r="AL448">
        <v>74420</v>
      </c>
      <c r="AM448">
        <v>63743</v>
      </c>
      <c r="AN448">
        <v>54600</v>
      </c>
      <c r="AO448">
        <v>62853</v>
      </c>
      <c r="AP448">
        <v>1</v>
      </c>
      <c r="AQ448">
        <v>57234</v>
      </c>
      <c r="AS448" t="s">
        <v>1412</v>
      </c>
      <c r="AV448" t="s">
        <v>1413</v>
      </c>
      <c r="AW448">
        <v>30</v>
      </c>
      <c r="AX448">
        <v>586.36429999999996</v>
      </c>
    </row>
    <row r="449" spans="1:50">
      <c r="A449" t="s">
        <v>1414</v>
      </c>
      <c r="B449">
        <v>36504</v>
      </c>
      <c r="C449">
        <v>21590</v>
      </c>
      <c r="D449">
        <v>18373</v>
      </c>
      <c r="E449">
        <v>17744</v>
      </c>
      <c r="F449">
        <v>18032</v>
      </c>
      <c r="G449">
        <v>21904</v>
      </c>
      <c r="H449">
        <v>13479</v>
      </c>
      <c r="I449">
        <v>14580</v>
      </c>
      <c r="J449">
        <v>18202</v>
      </c>
      <c r="K449">
        <v>19582</v>
      </c>
      <c r="L449">
        <v>17265</v>
      </c>
      <c r="M449">
        <v>39415</v>
      </c>
      <c r="N449">
        <v>20425</v>
      </c>
      <c r="O449">
        <v>19123</v>
      </c>
      <c r="P449">
        <v>26923</v>
      </c>
      <c r="Q449">
        <v>44101</v>
      </c>
      <c r="R449">
        <v>17186</v>
      </c>
      <c r="S449">
        <v>14783</v>
      </c>
      <c r="T449">
        <v>17746</v>
      </c>
      <c r="U449">
        <v>18582</v>
      </c>
      <c r="V449">
        <v>18879</v>
      </c>
      <c r="W449">
        <v>19052</v>
      </c>
      <c r="X449">
        <v>59089</v>
      </c>
      <c r="Y449">
        <v>22997</v>
      </c>
      <c r="Z449">
        <v>25455</v>
      </c>
      <c r="AA449">
        <v>24434</v>
      </c>
      <c r="AB449">
        <v>45978</v>
      </c>
      <c r="AC449">
        <v>29809</v>
      </c>
      <c r="AD449">
        <v>30073</v>
      </c>
      <c r="AE449">
        <v>31697</v>
      </c>
      <c r="AF449">
        <v>33750</v>
      </c>
      <c r="AG449">
        <v>37915</v>
      </c>
      <c r="AH449">
        <v>32025</v>
      </c>
      <c r="AI449">
        <v>25406</v>
      </c>
      <c r="AJ449">
        <v>18536</v>
      </c>
      <c r="AK449">
        <v>19999</v>
      </c>
      <c r="AL449">
        <v>58581</v>
      </c>
      <c r="AM449">
        <v>15166</v>
      </c>
      <c r="AN449">
        <v>20110</v>
      </c>
      <c r="AO449">
        <v>31403</v>
      </c>
      <c r="AP449">
        <v>29881</v>
      </c>
      <c r="AQ449">
        <v>45299</v>
      </c>
      <c r="AS449" t="s">
        <v>1415</v>
      </c>
      <c r="AV449" t="s">
        <v>1416</v>
      </c>
      <c r="AW449">
        <v>42</v>
      </c>
      <c r="AX449">
        <v>214.1944</v>
      </c>
    </row>
    <row r="450" spans="1:50">
      <c r="A450" t="s">
        <v>1417</v>
      </c>
      <c r="B450">
        <v>16537</v>
      </c>
      <c r="C450">
        <v>6957</v>
      </c>
      <c r="D450">
        <v>9208</v>
      </c>
      <c r="E450">
        <v>1</v>
      </c>
      <c r="F450">
        <v>35113</v>
      </c>
      <c r="G450">
        <v>30320</v>
      </c>
      <c r="H450">
        <v>1</v>
      </c>
      <c r="I450">
        <v>6962</v>
      </c>
      <c r="J450">
        <v>1</v>
      </c>
      <c r="K450">
        <v>1</v>
      </c>
      <c r="L450">
        <v>8974</v>
      </c>
      <c r="M450">
        <v>32896</v>
      </c>
      <c r="N450">
        <v>6514</v>
      </c>
      <c r="O450">
        <v>1</v>
      </c>
      <c r="P450">
        <v>7182</v>
      </c>
      <c r="Q450">
        <v>25066</v>
      </c>
      <c r="R450">
        <v>13230</v>
      </c>
      <c r="S450">
        <v>8691</v>
      </c>
      <c r="T450">
        <v>12282</v>
      </c>
      <c r="U450">
        <v>1</v>
      </c>
      <c r="V450">
        <v>1</v>
      </c>
      <c r="W450">
        <v>9035</v>
      </c>
      <c r="X450">
        <v>6814</v>
      </c>
      <c r="Y450">
        <v>13432</v>
      </c>
      <c r="Z450">
        <v>15757</v>
      </c>
      <c r="AA450">
        <v>6902</v>
      </c>
      <c r="AB450">
        <v>1</v>
      </c>
      <c r="AC450">
        <v>1</v>
      </c>
      <c r="AD450">
        <v>26056</v>
      </c>
      <c r="AE450">
        <v>25844</v>
      </c>
      <c r="AF450">
        <v>1</v>
      </c>
      <c r="AG450">
        <v>17542</v>
      </c>
      <c r="AH450">
        <v>14005</v>
      </c>
      <c r="AI450">
        <v>15481</v>
      </c>
      <c r="AJ450">
        <v>11194</v>
      </c>
      <c r="AK450">
        <v>15509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S450" t="s">
        <v>1418</v>
      </c>
      <c r="AV450" t="s">
        <v>1419</v>
      </c>
      <c r="AW450">
        <v>26</v>
      </c>
      <c r="AX450">
        <v>507.30799999999999</v>
      </c>
    </row>
    <row r="451" spans="1:50">
      <c r="A451" t="s">
        <v>1420</v>
      </c>
      <c r="B451">
        <v>26891</v>
      </c>
      <c r="C451">
        <v>20476</v>
      </c>
      <c r="D451">
        <v>9504</v>
      </c>
      <c r="E451">
        <v>11239</v>
      </c>
      <c r="F451">
        <v>41685</v>
      </c>
      <c r="G451">
        <v>43312</v>
      </c>
      <c r="H451">
        <v>23088</v>
      </c>
      <c r="I451">
        <v>33565</v>
      </c>
      <c r="J451">
        <v>19295</v>
      </c>
      <c r="K451">
        <v>17912</v>
      </c>
      <c r="L451">
        <v>55111</v>
      </c>
      <c r="M451">
        <v>30708</v>
      </c>
      <c r="N451">
        <v>91447</v>
      </c>
      <c r="O451">
        <v>11767</v>
      </c>
      <c r="P451">
        <v>13626</v>
      </c>
      <c r="Q451">
        <v>45294</v>
      </c>
      <c r="R451">
        <v>52486</v>
      </c>
      <c r="S451">
        <v>12039</v>
      </c>
      <c r="T451">
        <v>12338</v>
      </c>
      <c r="U451">
        <v>20734</v>
      </c>
      <c r="V451">
        <v>20931</v>
      </c>
      <c r="W451">
        <v>28793</v>
      </c>
      <c r="X451">
        <v>19003</v>
      </c>
      <c r="Y451">
        <v>38134</v>
      </c>
      <c r="Z451">
        <v>22688</v>
      </c>
      <c r="AA451">
        <v>27138</v>
      </c>
      <c r="AB451">
        <v>18187</v>
      </c>
      <c r="AC451">
        <v>15805</v>
      </c>
      <c r="AD451">
        <v>49735</v>
      </c>
      <c r="AE451">
        <v>57923</v>
      </c>
      <c r="AF451">
        <v>24686</v>
      </c>
      <c r="AG451">
        <v>27550</v>
      </c>
      <c r="AH451">
        <v>17058</v>
      </c>
      <c r="AI451">
        <v>10103</v>
      </c>
      <c r="AJ451">
        <v>12575</v>
      </c>
      <c r="AK451">
        <v>18673</v>
      </c>
      <c r="AL451">
        <v>34427</v>
      </c>
      <c r="AM451">
        <v>34655</v>
      </c>
      <c r="AN451">
        <v>39018</v>
      </c>
      <c r="AO451">
        <v>34945</v>
      </c>
      <c r="AP451">
        <v>35170</v>
      </c>
      <c r="AQ451">
        <v>33081</v>
      </c>
      <c r="AS451" t="s">
        <v>1421</v>
      </c>
      <c r="AT451" t="s">
        <v>1422</v>
      </c>
      <c r="AV451" t="s">
        <v>1423</v>
      </c>
      <c r="AW451">
        <v>42</v>
      </c>
      <c r="AX451">
        <v>302.22609999999997</v>
      </c>
    </row>
    <row r="452" spans="1:50">
      <c r="A452" t="s">
        <v>1424</v>
      </c>
      <c r="B452">
        <v>38164</v>
      </c>
      <c r="C452">
        <v>25730</v>
      </c>
      <c r="D452">
        <v>23897</v>
      </c>
      <c r="E452">
        <v>13674</v>
      </c>
      <c r="F452">
        <v>7753</v>
      </c>
      <c r="G452">
        <v>1</v>
      </c>
      <c r="H452">
        <v>1</v>
      </c>
      <c r="I452">
        <v>13695</v>
      </c>
      <c r="J452">
        <v>9578</v>
      </c>
      <c r="K452">
        <v>8846</v>
      </c>
      <c r="L452">
        <v>12307</v>
      </c>
      <c r="M452">
        <v>15715</v>
      </c>
      <c r="N452">
        <v>19354</v>
      </c>
      <c r="O452">
        <v>7369</v>
      </c>
      <c r="P452">
        <v>15706</v>
      </c>
      <c r="Q452">
        <v>8055</v>
      </c>
      <c r="R452">
        <v>11916</v>
      </c>
      <c r="S452">
        <v>7671</v>
      </c>
      <c r="T452">
        <v>7122</v>
      </c>
      <c r="U452">
        <v>1</v>
      </c>
      <c r="V452">
        <v>1</v>
      </c>
      <c r="W452">
        <v>1</v>
      </c>
      <c r="X452">
        <v>35442</v>
      </c>
      <c r="Y452">
        <v>1</v>
      </c>
      <c r="Z452">
        <v>11879</v>
      </c>
      <c r="AA452">
        <v>10307</v>
      </c>
      <c r="AB452">
        <v>7819</v>
      </c>
      <c r="AC452">
        <v>1</v>
      </c>
      <c r="AD452">
        <v>1</v>
      </c>
      <c r="AE452">
        <v>8445</v>
      </c>
      <c r="AF452">
        <v>14252</v>
      </c>
      <c r="AG452">
        <v>14401</v>
      </c>
      <c r="AH452">
        <v>8601</v>
      </c>
      <c r="AI452">
        <v>15754</v>
      </c>
      <c r="AJ452">
        <v>25597</v>
      </c>
      <c r="AK452">
        <v>23516</v>
      </c>
      <c r="AL452">
        <v>45419</v>
      </c>
      <c r="AM452">
        <v>32743</v>
      </c>
      <c r="AN452">
        <v>25413</v>
      </c>
      <c r="AO452">
        <v>23821</v>
      </c>
      <c r="AP452">
        <v>15709</v>
      </c>
      <c r="AQ452">
        <v>31049</v>
      </c>
      <c r="AS452" t="s">
        <v>1425</v>
      </c>
      <c r="AV452" t="s">
        <v>1426</v>
      </c>
      <c r="AW452">
        <v>34</v>
      </c>
      <c r="AX452">
        <v>465.3245</v>
      </c>
    </row>
    <row r="453" spans="1:50">
      <c r="A453" t="s">
        <v>1427</v>
      </c>
      <c r="B453">
        <v>9561</v>
      </c>
      <c r="C453">
        <v>10488</v>
      </c>
      <c r="D453">
        <v>9897</v>
      </c>
      <c r="E453">
        <v>10630</v>
      </c>
      <c r="F453">
        <v>11084</v>
      </c>
      <c r="G453">
        <v>11728</v>
      </c>
      <c r="H453">
        <v>1</v>
      </c>
      <c r="I453">
        <v>11397</v>
      </c>
      <c r="J453">
        <v>10838</v>
      </c>
      <c r="K453">
        <v>11087</v>
      </c>
      <c r="L453">
        <v>10649</v>
      </c>
      <c r="M453">
        <v>10111</v>
      </c>
      <c r="N453">
        <v>13474</v>
      </c>
      <c r="O453">
        <v>10817</v>
      </c>
      <c r="P453">
        <v>10608</v>
      </c>
      <c r="Q453">
        <v>13160</v>
      </c>
      <c r="R453">
        <v>10517</v>
      </c>
      <c r="S453">
        <v>10565</v>
      </c>
      <c r="T453">
        <v>1</v>
      </c>
      <c r="U453">
        <v>11273</v>
      </c>
      <c r="V453">
        <v>10586</v>
      </c>
      <c r="W453">
        <v>10087</v>
      </c>
      <c r="X453">
        <v>9172</v>
      </c>
      <c r="Y453">
        <v>11289</v>
      </c>
      <c r="Z453">
        <v>1</v>
      </c>
      <c r="AA453">
        <v>10623</v>
      </c>
      <c r="AB453">
        <v>11493</v>
      </c>
      <c r="AC453">
        <v>1</v>
      </c>
      <c r="AD453">
        <v>10662</v>
      </c>
      <c r="AE453">
        <v>13911</v>
      </c>
      <c r="AF453">
        <v>9214</v>
      </c>
      <c r="AG453">
        <v>9770</v>
      </c>
      <c r="AH453">
        <v>1</v>
      </c>
      <c r="AI453">
        <v>1</v>
      </c>
      <c r="AJ453">
        <v>10076</v>
      </c>
      <c r="AK453">
        <v>9741</v>
      </c>
      <c r="AL453">
        <v>9027</v>
      </c>
      <c r="AM453">
        <v>13965</v>
      </c>
      <c r="AN453">
        <v>13777</v>
      </c>
      <c r="AO453">
        <v>12347</v>
      </c>
      <c r="AP453">
        <v>11925</v>
      </c>
      <c r="AQ453">
        <v>13078</v>
      </c>
      <c r="AS453" t="s">
        <v>1428</v>
      </c>
      <c r="AV453" t="s">
        <v>1429</v>
      </c>
      <c r="AW453">
        <v>36</v>
      </c>
      <c r="AX453">
        <v>240.06880000000001</v>
      </c>
    </row>
    <row r="454" spans="1:50">
      <c r="A454" t="s">
        <v>1430</v>
      </c>
      <c r="B454">
        <v>26521</v>
      </c>
      <c r="C454">
        <v>29343</v>
      </c>
      <c r="D454">
        <v>18166</v>
      </c>
      <c r="E454">
        <v>23966</v>
      </c>
      <c r="F454">
        <v>15111</v>
      </c>
      <c r="G454">
        <v>1</v>
      </c>
      <c r="H454">
        <v>16242</v>
      </c>
      <c r="I454">
        <v>1</v>
      </c>
      <c r="J454">
        <v>22744</v>
      </c>
      <c r="K454">
        <v>9802</v>
      </c>
      <c r="L454">
        <v>1</v>
      </c>
      <c r="M454">
        <v>1</v>
      </c>
      <c r="N454">
        <v>16074</v>
      </c>
      <c r="O454">
        <v>22367</v>
      </c>
      <c r="P454">
        <v>21027</v>
      </c>
      <c r="Q454">
        <v>1</v>
      </c>
      <c r="R454">
        <v>10266</v>
      </c>
      <c r="S454">
        <v>7609</v>
      </c>
      <c r="T454">
        <v>6491</v>
      </c>
      <c r="U454">
        <v>6117</v>
      </c>
      <c r="V454">
        <v>26602</v>
      </c>
      <c r="W454">
        <v>19412</v>
      </c>
      <c r="X454">
        <v>16017</v>
      </c>
      <c r="Y454">
        <v>9624</v>
      </c>
      <c r="Z454">
        <v>11392</v>
      </c>
      <c r="AA454">
        <v>1</v>
      </c>
      <c r="AB454">
        <v>10173</v>
      </c>
      <c r="AC454">
        <v>12014</v>
      </c>
      <c r="AD454">
        <v>51181</v>
      </c>
      <c r="AE454">
        <v>39855</v>
      </c>
      <c r="AF454">
        <v>11492</v>
      </c>
      <c r="AG454">
        <v>16638</v>
      </c>
      <c r="AH454">
        <v>17226</v>
      </c>
      <c r="AI454">
        <v>16427</v>
      </c>
      <c r="AJ454">
        <v>11605</v>
      </c>
      <c r="AK454">
        <v>29364</v>
      </c>
      <c r="AL454">
        <v>11316</v>
      </c>
      <c r="AM454">
        <v>38267</v>
      </c>
      <c r="AN454">
        <v>6721</v>
      </c>
      <c r="AO454">
        <v>6185</v>
      </c>
      <c r="AP454">
        <v>1</v>
      </c>
      <c r="AQ454">
        <v>15722</v>
      </c>
      <c r="AS454" t="s">
        <v>1431</v>
      </c>
      <c r="AV454" t="s">
        <v>1432</v>
      </c>
      <c r="AW454">
        <v>35</v>
      </c>
      <c r="AX454">
        <v>206.16820000000001</v>
      </c>
    </row>
    <row r="455" spans="1:50">
      <c r="A455" t="s">
        <v>1433</v>
      </c>
      <c r="B455">
        <v>371279</v>
      </c>
      <c r="C455">
        <v>230657</v>
      </c>
      <c r="D455">
        <v>193094</v>
      </c>
      <c r="E455">
        <v>127573</v>
      </c>
      <c r="F455">
        <v>312454</v>
      </c>
      <c r="G455">
        <v>283382</v>
      </c>
      <c r="H455">
        <v>79972</v>
      </c>
      <c r="I455">
        <v>209195</v>
      </c>
      <c r="J455">
        <v>120458</v>
      </c>
      <c r="K455">
        <v>194738</v>
      </c>
      <c r="L455">
        <v>299889</v>
      </c>
      <c r="M455">
        <v>277763</v>
      </c>
      <c r="N455">
        <v>426603</v>
      </c>
      <c r="O455">
        <v>124185</v>
      </c>
      <c r="P455">
        <v>89289</v>
      </c>
      <c r="Q455">
        <v>473273</v>
      </c>
      <c r="R455">
        <v>344666</v>
      </c>
      <c r="S455">
        <v>52815</v>
      </c>
      <c r="T455">
        <v>133487</v>
      </c>
      <c r="U455">
        <v>92178</v>
      </c>
      <c r="V455">
        <v>151886</v>
      </c>
      <c r="W455">
        <v>246528</v>
      </c>
      <c r="X455">
        <v>303685</v>
      </c>
      <c r="Y455">
        <v>273570</v>
      </c>
      <c r="Z455">
        <v>156792</v>
      </c>
      <c r="AA455">
        <v>227964</v>
      </c>
      <c r="AB455">
        <v>263488</v>
      </c>
      <c r="AC455">
        <v>227435</v>
      </c>
      <c r="AD455">
        <v>350557</v>
      </c>
      <c r="AE455">
        <v>381268</v>
      </c>
      <c r="AF455">
        <v>211616</v>
      </c>
      <c r="AG455">
        <v>183968</v>
      </c>
      <c r="AH455">
        <v>98601</v>
      </c>
      <c r="AI455">
        <v>124705</v>
      </c>
      <c r="AJ455">
        <v>163830</v>
      </c>
      <c r="AK455">
        <v>173062</v>
      </c>
      <c r="AL455">
        <v>344468</v>
      </c>
      <c r="AM455">
        <v>321942</v>
      </c>
      <c r="AN455">
        <v>326082</v>
      </c>
      <c r="AO455">
        <v>324578</v>
      </c>
      <c r="AP455">
        <v>266083</v>
      </c>
      <c r="AQ455">
        <v>304200</v>
      </c>
      <c r="AS455" t="s">
        <v>1434</v>
      </c>
      <c r="AV455" t="s">
        <v>1435</v>
      </c>
      <c r="AW455">
        <v>42</v>
      </c>
      <c r="AX455">
        <v>278.22669999999999</v>
      </c>
    </row>
    <row r="456" spans="1:50">
      <c r="A456" t="s">
        <v>1436</v>
      </c>
      <c r="B456">
        <v>21736</v>
      </c>
      <c r="C456">
        <v>18790</v>
      </c>
      <c r="D456">
        <v>16816</v>
      </c>
      <c r="E456">
        <v>1</v>
      </c>
      <c r="F456">
        <v>1</v>
      </c>
      <c r="G456">
        <v>480714</v>
      </c>
      <c r="H456">
        <v>1</v>
      </c>
      <c r="I456">
        <v>438919</v>
      </c>
      <c r="J456">
        <v>19367</v>
      </c>
      <c r="K456">
        <v>18753</v>
      </c>
      <c r="L456">
        <v>16418</v>
      </c>
      <c r="M456">
        <v>602637</v>
      </c>
      <c r="N456">
        <v>626796</v>
      </c>
      <c r="O456">
        <v>433864</v>
      </c>
      <c r="P456">
        <v>16138</v>
      </c>
      <c r="Q456">
        <v>7067</v>
      </c>
      <c r="R456">
        <v>1</v>
      </c>
      <c r="S456">
        <v>18136</v>
      </c>
      <c r="T456">
        <v>1</v>
      </c>
      <c r="U456">
        <v>17407</v>
      </c>
      <c r="V456">
        <v>17673</v>
      </c>
      <c r="W456">
        <v>503421</v>
      </c>
      <c r="X456">
        <v>1</v>
      </c>
      <c r="Y456">
        <v>518364</v>
      </c>
      <c r="Z456">
        <v>19070</v>
      </c>
      <c r="AA456">
        <v>18037</v>
      </c>
      <c r="AB456">
        <v>8399</v>
      </c>
      <c r="AC456">
        <v>1</v>
      </c>
      <c r="AD456">
        <v>18652</v>
      </c>
      <c r="AE456">
        <v>1</v>
      </c>
      <c r="AF456">
        <v>1</v>
      </c>
      <c r="AG456">
        <v>27020</v>
      </c>
      <c r="AH456">
        <v>22718</v>
      </c>
      <c r="AI456">
        <v>22108</v>
      </c>
      <c r="AJ456">
        <v>23911</v>
      </c>
      <c r="AK456">
        <v>22425</v>
      </c>
      <c r="AL456">
        <v>27009</v>
      </c>
      <c r="AM456">
        <v>1</v>
      </c>
      <c r="AN456">
        <v>1</v>
      </c>
      <c r="AO456">
        <v>1</v>
      </c>
      <c r="AP456">
        <v>485559</v>
      </c>
      <c r="AQ456">
        <v>11381</v>
      </c>
      <c r="AS456" t="s">
        <v>1437</v>
      </c>
      <c r="AV456" t="s">
        <v>1438</v>
      </c>
      <c r="AW456">
        <v>30</v>
      </c>
      <c r="AX456">
        <v>228.20930000000001</v>
      </c>
    </row>
    <row r="457" spans="1:50">
      <c r="A457" t="s">
        <v>1439</v>
      </c>
      <c r="B457">
        <v>617530</v>
      </c>
      <c r="C457">
        <v>646949</v>
      </c>
      <c r="D457">
        <v>380623</v>
      </c>
      <c r="E457">
        <v>392037</v>
      </c>
      <c r="F457">
        <v>497781</v>
      </c>
      <c r="G457">
        <v>1</v>
      </c>
      <c r="H457">
        <v>325039</v>
      </c>
      <c r="I457">
        <v>1</v>
      </c>
      <c r="J457">
        <v>367460</v>
      </c>
      <c r="K457">
        <v>352423</v>
      </c>
      <c r="L457">
        <v>412504</v>
      </c>
      <c r="M457">
        <v>1</v>
      </c>
      <c r="N457">
        <v>1</v>
      </c>
      <c r="O457">
        <v>1</v>
      </c>
      <c r="P457">
        <v>380914</v>
      </c>
      <c r="Q457">
        <v>671052</v>
      </c>
      <c r="R457">
        <v>566037</v>
      </c>
      <c r="S457">
        <v>317334</v>
      </c>
      <c r="T457">
        <v>425691</v>
      </c>
      <c r="U457">
        <v>396205</v>
      </c>
      <c r="V457">
        <v>343544</v>
      </c>
      <c r="W457">
        <v>1</v>
      </c>
      <c r="X457">
        <v>513639</v>
      </c>
      <c r="Y457">
        <v>1</v>
      </c>
      <c r="Z457">
        <v>433799</v>
      </c>
      <c r="AA457">
        <v>465925</v>
      </c>
      <c r="AB457">
        <v>711127</v>
      </c>
      <c r="AC457">
        <v>581796</v>
      </c>
      <c r="AD457">
        <v>584027</v>
      </c>
      <c r="AE457">
        <v>643406</v>
      </c>
      <c r="AF457">
        <v>476910</v>
      </c>
      <c r="AG457">
        <v>480271</v>
      </c>
      <c r="AH457">
        <v>372138</v>
      </c>
      <c r="AI457">
        <v>367772</v>
      </c>
      <c r="AJ457">
        <v>376665</v>
      </c>
      <c r="AK457">
        <v>467869</v>
      </c>
      <c r="AL457">
        <v>580129</v>
      </c>
      <c r="AM457">
        <v>532159</v>
      </c>
      <c r="AN457">
        <v>563448</v>
      </c>
      <c r="AO457">
        <v>607409</v>
      </c>
      <c r="AP457">
        <v>1</v>
      </c>
      <c r="AQ457">
        <v>704519</v>
      </c>
      <c r="AS457" t="s">
        <v>1440</v>
      </c>
      <c r="AV457" t="s">
        <v>1441</v>
      </c>
      <c r="AW457">
        <v>34</v>
      </c>
      <c r="AX457">
        <v>228.2105</v>
      </c>
    </row>
    <row r="458" spans="1:50">
      <c r="A458" t="s">
        <v>1442</v>
      </c>
      <c r="B458">
        <v>11558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10601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11651</v>
      </c>
      <c r="AC458">
        <v>10652</v>
      </c>
      <c r="AD458">
        <v>1</v>
      </c>
      <c r="AE458">
        <v>1</v>
      </c>
      <c r="AF458">
        <v>8241</v>
      </c>
      <c r="AG458">
        <v>8579</v>
      </c>
      <c r="AH458">
        <v>1</v>
      </c>
      <c r="AI458">
        <v>1</v>
      </c>
      <c r="AJ458">
        <v>1</v>
      </c>
      <c r="AK458">
        <v>8762</v>
      </c>
      <c r="AL458">
        <v>10958</v>
      </c>
      <c r="AM458">
        <v>9504</v>
      </c>
      <c r="AN458">
        <v>1</v>
      </c>
      <c r="AO458">
        <v>10528</v>
      </c>
      <c r="AP458">
        <v>1</v>
      </c>
      <c r="AQ458">
        <v>11986</v>
      </c>
      <c r="AV458" t="s">
        <v>1443</v>
      </c>
      <c r="AW458">
        <v>11</v>
      </c>
      <c r="AX458">
        <v>228.34</v>
      </c>
    </row>
    <row r="459" spans="1:50">
      <c r="A459" t="s">
        <v>1444</v>
      </c>
      <c r="B459">
        <v>164689</v>
      </c>
      <c r="C459">
        <v>92127</v>
      </c>
      <c r="D459">
        <v>36128</v>
      </c>
      <c r="E459">
        <v>40050</v>
      </c>
      <c r="F459">
        <v>191317</v>
      </c>
      <c r="G459">
        <v>179885</v>
      </c>
      <c r="H459">
        <v>120103</v>
      </c>
      <c r="I459">
        <v>196235</v>
      </c>
      <c r="J459">
        <v>35927</v>
      </c>
      <c r="K459">
        <v>49493</v>
      </c>
      <c r="L459">
        <v>240952</v>
      </c>
      <c r="M459">
        <v>148601</v>
      </c>
      <c r="N459">
        <v>364052</v>
      </c>
      <c r="O459">
        <v>26993</v>
      </c>
      <c r="P459">
        <v>51322</v>
      </c>
      <c r="Q459">
        <v>297899</v>
      </c>
      <c r="R459">
        <v>216333</v>
      </c>
      <c r="S459">
        <v>63015</v>
      </c>
      <c r="T459">
        <v>88539</v>
      </c>
      <c r="U459">
        <v>79049</v>
      </c>
      <c r="V459">
        <v>100723</v>
      </c>
      <c r="W459">
        <v>168124</v>
      </c>
      <c r="X459">
        <v>161342</v>
      </c>
      <c r="Y459">
        <v>185584</v>
      </c>
      <c r="Z459">
        <v>115095</v>
      </c>
      <c r="AA459">
        <v>146280</v>
      </c>
      <c r="AB459">
        <v>120482</v>
      </c>
      <c r="AC459">
        <v>80142</v>
      </c>
      <c r="AD459">
        <v>223345</v>
      </c>
      <c r="AE459">
        <v>244374</v>
      </c>
      <c r="AF459">
        <v>124123</v>
      </c>
      <c r="AG459">
        <v>208014</v>
      </c>
      <c r="AH459">
        <v>118399</v>
      </c>
      <c r="AI459">
        <v>44731</v>
      </c>
      <c r="AJ459">
        <v>62244</v>
      </c>
      <c r="AK459">
        <v>94624</v>
      </c>
      <c r="AL459">
        <v>208442</v>
      </c>
      <c r="AM459">
        <v>200667</v>
      </c>
      <c r="AN459">
        <v>210334</v>
      </c>
      <c r="AO459">
        <v>211641</v>
      </c>
      <c r="AP459">
        <v>176374</v>
      </c>
      <c r="AQ459">
        <v>183739</v>
      </c>
      <c r="AS459" t="s">
        <v>1445</v>
      </c>
      <c r="AV459" t="s">
        <v>1446</v>
      </c>
      <c r="AW459">
        <v>42</v>
      </c>
      <c r="AX459">
        <v>328.2423</v>
      </c>
    </row>
    <row r="460" spans="1:50">
      <c r="A460" t="s">
        <v>1447</v>
      </c>
      <c r="B460">
        <v>11193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7302</v>
      </c>
      <c r="M460">
        <v>1</v>
      </c>
      <c r="N460">
        <v>5835</v>
      </c>
      <c r="O460">
        <v>1</v>
      </c>
      <c r="P460">
        <v>1</v>
      </c>
      <c r="Q460">
        <v>1</v>
      </c>
      <c r="R460">
        <v>6544</v>
      </c>
      <c r="S460">
        <v>1</v>
      </c>
      <c r="T460">
        <v>1</v>
      </c>
      <c r="U460">
        <v>1</v>
      </c>
      <c r="V460">
        <v>6372</v>
      </c>
      <c r="W460">
        <v>6161</v>
      </c>
      <c r="X460">
        <v>1</v>
      </c>
      <c r="Y460">
        <v>1</v>
      </c>
      <c r="Z460">
        <v>1</v>
      </c>
      <c r="AA460">
        <v>6273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23571</v>
      </c>
      <c r="AM460">
        <v>5555</v>
      </c>
      <c r="AN460">
        <v>5718</v>
      </c>
      <c r="AO460">
        <v>5984</v>
      </c>
      <c r="AP460">
        <v>1</v>
      </c>
      <c r="AQ460">
        <v>1</v>
      </c>
      <c r="AV460" t="s">
        <v>1448</v>
      </c>
      <c r="AW460">
        <v>11</v>
      </c>
      <c r="AX460">
        <v>870.68029999999999</v>
      </c>
    </row>
    <row r="461" spans="1:50">
      <c r="A461" t="s">
        <v>1449</v>
      </c>
      <c r="B461">
        <v>10787</v>
      </c>
      <c r="C461">
        <v>13247</v>
      </c>
      <c r="D461">
        <v>1</v>
      </c>
      <c r="E461">
        <v>1</v>
      </c>
      <c r="F461">
        <v>11916</v>
      </c>
      <c r="G461">
        <v>11271</v>
      </c>
      <c r="H461">
        <v>1</v>
      </c>
      <c r="I461">
        <v>8689</v>
      </c>
      <c r="J461">
        <v>1</v>
      </c>
      <c r="K461">
        <v>1</v>
      </c>
      <c r="L461">
        <v>9056</v>
      </c>
      <c r="M461">
        <v>16021</v>
      </c>
      <c r="N461">
        <v>21300</v>
      </c>
      <c r="O461">
        <v>8209</v>
      </c>
      <c r="P461">
        <v>1</v>
      </c>
      <c r="Q461">
        <v>16141</v>
      </c>
      <c r="R461">
        <v>14547</v>
      </c>
      <c r="S461">
        <v>1</v>
      </c>
      <c r="T461">
        <v>1</v>
      </c>
      <c r="U461">
        <v>1</v>
      </c>
      <c r="V461">
        <v>1</v>
      </c>
      <c r="W461">
        <v>15876</v>
      </c>
      <c r="X461">
        <v>1</v>
      </c>
      <c r="Y461">
        <v>1</v>
      </c>
      <c r="Z461">
        <v>1</v>
      </c>
      <c r="AA461">
        <v>10460</v>
      </c>
      <c r="AB461">
        <v>12836</v>
      </c>
      <c r="AC461">
        <v>12922</v>
      </c>
      <c r="AD461">
        <v>15314</v>
      </c>
      <c r="AE461">
        <v>14930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9540</v>
      </c>
      <c r="AM461">
        <v>12538</v>
      </c>
      <c r="AN461">
        <v>14594</v>
      </c>
      <c r="AO461">
        <v>16053</v>
      </c>
      <c r="AP461">
        <v>9551</v>
      </c>
      <c r="AQ461">
        <v>10745</v>
      </c>
      <c r="AS461" t="s">
        <v>1450</v>
      </c>
      <c r="AV461" t="s">
        <v>1451</v>
      </c>
      <c r="AW461">
        <v>23</v>
      </c>
      <c r="AX461">
        <v>500.38749999999999</v>
      </c>
    </row>
    <row r="462" spans="1:50">
      <c r="A462" t="s">
        <v>1452</v>
      </c>
      <c r="B462">
        <v>666371</v>
      </c>
      <c r="C462">
        <v>967534</v>
      </c>
      <c r="D462">
        <v>253761</v>
      </c>
      <c r="E462">
        <v>303840</v>
      </c>
      <c r="F462">
        <v>523634</v>
      </c>
      <c r="G462">
        <v>484683</v>
      </c>
      <c r="H462">
        <v>151974</v>
      </c>
      <c r="I462">
        <v>379042</v>
      </c>
      <c r="J462">
        <v>134892</v>
      </c>
      <c r="K462">
        <v>185761</v>
      </c>
      <c r="L462">
        <v>424310</v>
      </c>
      <c r="M462">
        <v>710815</v>
      </c>
      <c r="N462">
        <v>824633</v>
      </c>
      <c r="O462">
        <v>333617</v>
      </c>
      <c r="P462">
        <v>225943</v>
      </c>
      <c r="Q462">
        <v>757123</v>
      </c>
      <c r="R462">
        <v>590559</v>
      </c>
      <c r="S462">
        <v>79060</v>
      </c>
      <c r="T462">
        <v>318047</v>
      </c>
      <c r="U462">
        <v>181715</v>
      </c>
      <c r="V462">
        <v>113918</v>
      </c>
      <c r="W462">
        <v>690297</v>
      </c>
      <c r="X462">
        <v>415268</v>
      </c>
      <c r="Y462">
        <v>464082</v>
      </c>
      <c r="Z462">
        <v>313090</v>
      </c>
      <c r="AA462">
        <v>461629</v>
      </c>
      <c r="AB462">
        <v>723848</v>
      </c>
      <c r="AC462">
        <v>597763</v>
      </c>
      <c r="AD462">
        <v>599630</v>
      </c>
      <c r="AE462">
        <v>649202</v>
      </c>
      <c r="AF462">
        <v>221810</v>
      </c>
      <c r="AG462">
        <v>388023</v>
      </c>
      <c r="AH462">
        <v>230424</v>
      </c>
      <c r="AI462">
        <v>146749</v>
      </c>
      <c r="AJ462">
        <v>249408</v>
      </c>
      <c r="AK462">
        <v>473364</v>
      </c>
      <c r="AL462">
        <v>637515</v>
      </c>
      <c r="AM462">
        <v>572093</v>
      </c>
      <c r="AN462">
        <v>597018</v>
      </c>
      <c r="AO462">
        <v>604675</v>
      </c>
      <c r="AP462">
        <v>505766</v>
      </c>
      <c r="AQ462">
        <v>583084</v>
      </c>
      <c r="AS462" t="s">
        <v>1453</v>
      </c>
      <c r="AV462" t="s">
        <v>1454</v>
      </c>
      <c r="AW462">
        <v>42</v>
      </c>
      <c r="AX462">
        <v>254.2261</v>
      </c>
    </row>
    <row r="463" spans="1:50">
      <c r="A463" t="s">
        <v>1455</v>
      </c>
      <c r="B463">
        <v>7608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5986</v>
      </c>
      <c r="J463">
        <v>1</v>
      </c>
      <c r="K463">
        <v>1</v>
      </c>
      <c r="L463">
        <v>5135</v>
      </c>
      <c r="M463">
        <v>1</v>
      </c>
      <c r="N463">
        <v>9626</v>
      </c>
      <c r="O463">
        <v>1</v>
      </c>
      <c r="P463">
        <v>1</v>
      </c>
      <c r="Q463">
        <v>1</v>
      </c>
      <c r="R463">
        <v>14981</v>
      </c>
      <c r="S463">
        <v>1</v>
      </c>
      <c r="T463">
        <v>1</v>
      </c>
      <c r="U463">
        <v>1</v>
      </c>
      <c r="V463">
        <v>6380</v>
      </c>
      <c r="W463">
        <v>6293</v>
      </c>
      <c r="X463">
        <v>1</v>
      </c>
      <c r="Y463">
        <v>1</v>
      </c>
      <c r="Z463">
        <v>1</v>
      </c>
      <c r="AA463">
        <v>9992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10065</v>
      </c>
      <c r="AM463">
        <v>11380</v>
      </c>
      <c r="AN463">
        <v>7861</v>
      </c>
      <c r="AO463">
        <v>6621</v>
      </c>
      <c r="AP463">
        <v>1</v>
      </c>
      <c r="AQ463">
        <v>1</v>
      </c>
      <c r="AV463" t="s">
        <v>1456</v>
      </c>
      <c r="AW463">
        <v>12</v>
      </c>
      <c r="AX463">
        <v>870.68140000000005</v>
      </c>
    </row>
    <row r="464" spans="1:50">
      <c r="A464" t="s">
        <v>1457</v>
      </c>
      <c r="B464">
        <v>56287</v>
      </c>
      <c r="C464">
        <v>55572</v>
      </c>
      <c r="D464">
        <v>48138</v>
      </c>
      <c r="E464">
        <v>49634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57639</v>
      </c>
      <c r="Y464">
        <v>7136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7591</v>
      </c>
      <c r="AF464">
        <v>53945</v>
      </c>
      <c r="AG464">
        <v>49869</v>
      </c>
      <c r="AH464">
        <v>48273</v>
      </c>
      <c r="AI464">
        <v>43717</v>
      </c>
      <c r="AJ464">
        <v>46188</v>
      </c>
      <c r="AK464">
        <v>53039</v>
      </c>
      <c r="AL464">
        <v>53596</v>
      </c>
      <c r="AM464">
        <v>1</v>
      </c>
      <c r="AN464">
        <v>1</v>
      </c>
      <c r="AO464">
        <v>1</v>
      </c>
      <c r="AP464">
        <v>1</v>
      </c>
      <c r="AQ464">
        <v>1</v>
      </c>
      <c r="AS464" t="s">
        <v>1458</v>
      </c>
      <c r="AV464" t="s">
        <v>1459</v>
      </c>
      <c r="AW464">
        <v>14</v>
      </c>
      <c r="AX464">
        <v>699.29610000000002</v>
      </c>
    </row>
    <row r="465" spans="1:50">
      <c r="A465" t="s">
        <v>1460</v>
      </c>
      <c r="B465">
        <v>92315</v>
      </c>
      <c r="C465">
        <v>83204</v>
      </c>
      <c r="D465">
        <v>79060</v>
      </c>
      <c r="E465">
        <v>78696</v>
      </c>
      <c r="F465">
        <v>12670</v>
      </c>
      <c r="G465">
        <v>15584</v>
      </c>
      <c r="H465">
        <v>13316</v>
      </c>
      <c r="I465">
        <v>14121</v>
      </c>
      <c r="J465">
        <v>16070</v>
      </c>
      <c r="K465">
        <v>15709</v>
      </c>
      <c r="L465">
        <v>14989</v>
      </c>
      <c r="M465">
        <v>15864</v>
      </c>
      <c r="N465">
        <v>27530</v>
      </c>
      <c r="O465">
        <v>20466</v>
      </c>
      <c r="P465">
        <v>13719</v>
      </c>
      <c r="Q465">
        <v>12740</v>
      </c>
      <c r="R465">
        <v>13917</v>
      </c>
      <c r="S465">
        <v>15775</v>
      </c>
      <c r="T465">
        <v>15141</v>
      </c>
      <c r="U465">
        <v>15982</v>
      </c>
      <c r="V465">
        <v>15651</v>
      </c>
      <c r="W465">
        <v>15849</v>
      </c>
      <c r="X465">
        <v>96001</v>
      </c>
      <c r="Y465">
        <v>15996</v>
      </c>
      <c r="Z465">
        <v>15437</v>
      </c>
      <c r="AA465">
        <v>15267</v>
      </c>
      <c r="AB465">
        <v>14868</v>
      </c>
      <c r="AC465">
        <v>13322</v>
      </c>
      <c r="AD465">
        <v>14037</v>
      </c>
      <c r="AE465">
        <v>14865</v>
      </c>
      <c r="AF465">
        <v>82339</v>
      </c>
      <c r="AG465">
        <v>90429</v>
      </c>
      <c r="AH465">
        <v>91220</v>
      </c>
      <c r="AI465">
        <v>91065</v>
      </c>
      <c r="AJ465">
        <v>83809</v>
      </c>
      <c r="AK465">
        <v>80168</v>
      </c>
      <c r="AL465">
        <v>96428</v>
      </c>
      <c r="AM465">
        <v>13654</v>
      </c>
      <c r="AN465">
        <v>14533</v>
      </c>
      <c r="AO465">
        <v>17118</v>
      </c>
      <c r="AP465">
        <v>16210</v>
      </c>
      <c r="AQ465">
        <v>16336</v>
      </c>
      <c r="AV465" t="s">
        <v>1461</v>
      </c>
      <c r="AW465">
        <v>42</v>
      </c>
      <c r="AX465">
        <v>696.32339999999999</v>
      </c>
    </row>
    <row r="466" spans="1:50">
      <c r="A466" t="s">
        <v>1462</v>
      </c>
      <c r="B466">
        <v>325323</v>
      </c>
      <c r="C466">
        <v>293360</v>
      </c>
      <c r="D466">
        <v>211704</v>
      </c>
      <c r="E466">
        <v>229730</v>
      </c>
      <c r="F466">
        <v>473034</v>
      </c>
      <c r="G466">
        <v>434918</v>
      </c>
      <c r="H466">
        <v>231547</v>
      </c>
      <c r="I466">
        <v>451278</v>
      </c>
      <c r="J466">
        <v>205367</v>
      </c>
      <c r="K466">
        <v>232903</v>
      </c>
      <c r="L466">
        <v>262076</v>
      </c>
      <c r="M466">
        <v>240603</v>
      </c>
      <c r="N466">
        <v>376772</v>
      </c>
      <c r="O466">
        <v>134714</v>
      </c>
      <c r="P466">
        <v>202159</v>
      </c>
      <c r="Q466">
        <v>307491</v>
      </c>
      <c r="R466">
        <v>273724</v>
      </c>
      <c r="S466">
        <v>162762</v>
      </c>
      <c r="T466">
        <v>194368</v>
      </c>
      <c r="U466">
        <v>167344</v>
      </c>
      <c r="V466">
        <v>188426</v>
      </c>
      <c r="W466">
        <v>252998</v>
      </c>
      <c r="X466">
        <v>458243</v>
      </c>
      <c r="Y466">
        <v>433647</v>
      </c>
      <c r="Z466">
        <v>273545</v>
      </c>
      <c r="AA466">
        <v>352503</v>
      </c>
      <c r="AB466">
        <v>361265</v>
      </c>
      <c r="AC466">
        <v>279316</v>
      </c>
      <c r="AD466">
        <v>539050</v>
      </c>
      <c r="AE466">
        <v>594756</v>
      </c>
      <c r="AF466">
        <v>282525</v>
      </c>
      <c r="AG466">
        <v>222462</v>
      </c>
      <c r="AH466">
        <v>131334</v>
      </c>
      <c r="AI466">
        <v>207802</v>
      </c>
      <c r="AJ466">
        <v>234717</v>
      </c>
      <c r="AK466">
        <v>281967</v>
      </c>
      <c r="AL466">
        <v>531284</v>
      </c>
      <c r="AM466">
        <v>501460</v>
      </c>
      <c r="AN466">
        <v>516121</v>
      </c>
      <c r="AO466">
        <v>511693</v>
      </c>
      <c r="AP466">
        <v>459663</v>
      </c>
      <c r="AQ466">
        <v>475722</v>
      </c>
      <c r="AS466" t="s">
        <v>1463</v>
      </c>
      <c r="AV466" t="s">
        <v>1464</v>
      </c>
      <c r="AW466">
        <v>42</v>
      </c>
      <c r="AX466">
        <v>304.24290000000002</v>
      </c>
    </row>
    <row r="467" spans="1:50">
      <c r="A467" t="s">
        <v>1465</v>
      </c>
      <c r="B467">
        <v>37802</v>
      </c>
      <c r="C467">
        <v>39270</v>
      </c>
      <c r="D467">
        <v>31146</v>
      </c>
      <c r="E467">
        <v>28476</v>
      </c>
      <c r="F467">
        <v>33386</v>
      </c>
      <c r="G467">
        <v>31281</v>
      </c>
      <c r="H467">
        <v>29827</v>
      </c>
      <c r="I467">
        <v>31218</v>
      </c>
      <c r="J467">
        <v>34773</v>
      </c>
      <c r="K467">
        <v>31376</v>
      </c>
      <c r="L467">
        <v>34805</v>
      </c>
      <c r="M467">
        <v>37776</v>
      </c>
      <c r="N467">
        <v>46528</v>
      </c>
      <c r="O467">
        <v>35980</v>
      </c>
      <c r="P467">
        <v>34862</v>
      </c>
      <c r="Q467">
        <v>40571</v>
      </c>
      <c r="R467">
        <v>32597</v>
      </c>
      <c r="S467">
        <v>42956</v>
      </c>
      <c r="T467">
        <v>37033</v>
      </c>
      <c r="U467">
        <v>40256</v>
      </c>
      <c r="V467">
        <v>37816</v>
      </c>
      <c r="W467">
        <v>45214</v>
      </c>
      <c r="X467">
        <v>29895</v>
      </c>
      <c r="Y467">
        <v>42636</v>
      </c>
      <c r="Z467">
        <v>42930</v>
      </c>
      <c r="AA467">
        <v>43023</v>
      </c>
      <c r="AB467">
        <v>45203</v>
      </c>
      <c r="AC467">
        <v>46823</v>
      </c>
      <c r="AD467">
        <v>47165</v>
      </c>
      <c r="AE467">
        <v>46324</v>
      </c>
      <c r="AF467">
        <v>23260</v>
      </c>
      <c r="AG467">
        <v>31497</v>
      </c>
      <c r="AH467">
        <v>30180</v>
      </c>
      <c r="AI467">
        <v>30896</v>
      </c>
      <c r="AJ467">
        <v>27073</v>
      </c>
      <c r="AK467">
        <v>30095</v>
      </c>
      <c r="AL467">
        <v>35257</v>
      </c>
      <c r="AM467">
        <v>33858</v>
      </c>
      <c r="AN467">
        <v>44090</v>
      </c>
      <c r="AO467">
        <v>49952</v>
      </c>
      <c r="AP467">
        <v>33458</v>
      </c>
      <c r="AQ467">
        <v>49843</v>
      </c>
      <c r="AS467" t="s">
        <v>1466</v>
      </c>
      <c r="AV467" t="s">
        <v>1467</v>
      </c>
      <c r="AW467">
        <v>42</v>
      </c>
      <c r="AX467">
        <v>242.2259</v>
      </c>
    </row>
    <row r="468" spans="1:50">
      <c r="A468" t="s">
        <v>1468</v>
      </c>
      <c r="B468">
        <v>45279</v>
      </c>
      <c r="C468">
        <v>55955</v>
      </c>
      <c r="D468">
        <v>20620</v>
      </c>
      <c r="E468">
        <v>21621</v>
      </c>
      <c r="F468">
        <v>64078</v>
      </c>
      <c r="G468">
        <v>47777</v>
      </c>
      <c r="H468">
        <v>21877</v>
      </c>
      <c r="I468">
        <v>43668</v>
      </c>
      <c r="J468">
        <v>12922</v>
      </c>
      <c r="K468">
        <v>18347</v>
      </c>
      <c r="L468">
        <v>8615</v>
      </c>
      <c r="M468">
        <v>32545</v>
      </c>
      <c r="N468">
        <v>69005</v>
      </c>
      <c r="O468">
        <v>9850</v>
      </c>
      <c r="P468">
        <v>14793</v>
      </c>
      <c r="Q468">
        <v>70187</v>
      </c>
      <c r="R468">
        <v>47358</v>
      </c>
      <c r="S468">
        <v>7795</v>
      </c>
      <c r="T468">
        <v>15347</v>
      </c>
      <c r="U468">
        <v>13300</v>
      </c>
      <c r="V468">
        <v>8193</v>
      </c>
      <c r="W468">
        <v>7527</v>
      </c>
      <c r="X468">
        <v>47940</v>
      </c>
      <c r="Y468">
        <v>57436</v>
      </c>
      <c r="Z468">
        <v>8011</v>
      </c>
      <c r="AA468">
        <v>46788</v>
      </c>
      <c r="AB468">
        <v>15772</v>
      </c>
      <c r="AC468">
        <v>29136</v>
      </c>
      <c r="AD468">
        <v>74720</v>
      </c>
      <c r="AE468">
        <v>19008</v>
      </c>
      <c r="AF468">
        <v>32345</v>
      </c>
      <c r="AG468">
        <v>50853</v>
      </c>
      <c r="AH468">
        <v>21168</v>
      </c>
      <c r="AI468">
        <v>16796</v>
      </c>
      <c r="AJ468">
        <v>27118</v>
      </c>
      <c r="AK468">
        <v>39101</v>
      </c>
      <c r="AL468">
        <v>40797</v>
      </c>
      <c r="AM468">
        <v>42356</v>
      </c>
      <c r="AN468">
        <v>34159</v>
      </c>
      <c r="AO468">
        <v>39144</v>
      </c>
      <c r="AP468">
        <v>34505</v>
      </c>
      <c r="AQ468">
        <v>7812</v>
      </c>
      <c r="AS468" t="s">
        <v>1469</v>
      </c>
      <c r="AV468" t="s">
        <v>1470</v>
      </c>
      <c r="AW468">
        <v>42</v>
      </c>
      <c r="AX468">
        <v>330.25779999999997</v>
      </c>
    </row>
    <row r="469" spans="1:50">
      <c r="A469" t="s">
        <v>1471</v>
      </c>
      <c r="B469">
        <v>10691</v>
      </c>
      <c r="C469">
        <v>8967</v>
      </c>
      <c r="D469">
        <v>7342</v>
      </c>
      <c r="E469">
        <v>9186</v>
      </c>
      <c r="F469">
        <v>8516</v>
      </c>
      <c r="G469">
        <v>8320</v>
      </c>
      <c r="H469">
        <v>1</v>
      </c>
      <c r="I469">
        <v>7266</v>
      </c>
      <c r="J469">
        <v>1</v>
      </c>
      <c r="K469">
        <v>8329</v>
      </c>
      <c r="L469">
        <v>7235</v>
      </c>
      <c r="M469">
        <v>1</v>
      </c>
      <c r="N469">
        <v>10799</v>
      </c>
      <c r="O469">
        <v>1</v>
      </c>
      <c r="P469">
        <v>1</v>
      </c>
      <c r="Q469">
        <v>12738</v>
      </c>
      <c r="R469">
        <v>9954</v>
      </c>
      <c r="S469">
        <v>1</v>
      </c>
      <c r="T469">
        <v>7427</v>
      </c>
      <c r="U469">
        <v>1</v>
      </c>
      <c r="V469">
        <v>1</v>
      </c>
      <c r="W469">
        <v>7634</v>
      </c>
      <c r="X469">
        <v>11534</v>
      </c>
      <c r="Y469">
        <v>8670</v>
      </c>
      <c r="Z469">
        <v>1</v>
      </c>
      <c r="AA469">
        <v>9911</v>
      </c>
      <c r="AB469">
        <v>11285</v>
      </c>
      <c r="AC469">
        <v>8672</v>
      </c>
      <c r="AD469">
        <v>12065</v>
      </c>
      <c r="AE469">
        <v>11746</v>
      </c>
      <c r="AF469">
        <v>7918</v>
      </c>
      <c r="AG469">
        <v>7843</v>
      </c>
      <c r="AH469">
        <v>1</v>
      </c>
      <c r="AI469">
        <v>1</v>
      </c>
      <c r="AJ469">
        <v>7358</v>
      </c>
      <c r="AK469">
        <v>7845</v>
      </c>
      <c r="AL469">
        <v>11982</v>
      </c>
      <c r="AM469">
        <v>8102</v>
      </c>
      <c r="AN469">
        <v>8775</v>
      </c>
      <c r="AO469">
        <v>11027</v>
      </c>
      <c r="AP469">
        <v>1</v>
      </c>
      <c r="AQ469">
        <v>7730</v>
      </c>
      <c r="AS469" t="s">
        <v>1472</v>
      </c>
      <c r="AV469" t="s">
        <v>1473</v>
      </c>
      <c r="AW469">
        <v>30</v>
      </c>
      <c r="AX469">
        <v>413.30689999999998</v>
      </c>
    </row>
    <row r="470" spans="1:50">
      <c r="A470" t="s">
        <v>1474</v>
      </c>
      <c r="B470">
        <v>11725</v>
      </c>
      <c r="C470">
        <v>9752</v>
      </c>
      <c r="D470">
        <v>10813</v>
      </c>
      <c r="E470">
        <v>12082</v>
      </c>
      <c r="F470">
        <v>10821</v>
      </c>
      <c r="G470">
        <v>10355</v>
      </c>
      <c r="H470">
        <v>1</v>
      </c>
      <c r="I470">
        <v>9044</v>
      </c>
      <c r="J470">
        <v>7747</v>
      </c>
      <c r="K470">
        <v>8395</v>
      </c>
      <c r="L470">
        <v>9945</v>
      </c>
      <c r="M470">
        <v>13925</v>
      </c>
      <c r="N470">
        <v>12778</v>
      </c>
      <c r="O470">
        <v>1</v>
      </c>
      <c r="P470">
        <v>1</v>
      </c>
      <c r="Q470">
        <v>19409</v>
      </c>
      <c r="R470">
        <v>19670</v>
      </c>
      <c r="S470">
        <v>1</v>
      </c>
      <c r="T470">
        <v>10040</v>
      </c>
      <c r="U470">
        <v>8134</v>
      </c>
      <c r="V470">
        <v>1</v>
      </c>
      <c r="W470">
        <v>13511</v>
      </c>
      <c r="X470">
        <v>13259</v>
      </c>
      <c r="Y470">
        <v>17289</v>
      </c>
      <c r="Z470">
        <v>12681</v>
      </c>
      <c r="AA470">
        <v>13571</v>
      </c>
      <c r="AB470">
        <v>14987</v>
      </c>
      <c r="AC470">
        <v>20247</v>
      </c>
      <c r="AD470">
        <v>20794</v>
      </c>
      <c r="AE470">
        <v>20728</v>
      </c>
      <c r="AF470">
        <v>9236</v>
      </c>
      <c r="AG470">
        <v>11312</v>
      </c>
      <c r="AH470">
        <v>1</v>
      </c>
      <c r="AI470">
        <v>1</v>
      </c>
      <c r="AJ470">
        <v>9184</v>
      </c>
      <c r="AK470">
        <v>9045</v>
      </c>
      <c r="AL470">
        <v>13543</v>
      </c>
      <c r="AM470">
        <v>12068</v>
      </c>
      <c r="AN470">
        <v>16765</v>
      </c>
      <c r="AO470">
        <v>18290</v>
      </c>
      <c r="AP470">
        <v>16079</v>
      </c>
      <c r="AQ470">
        <v>14447</v>
      </c>
      <c r="AS470" t="s">
        <v>1475</v>
      </c>
      <c r="AV470" t="s">
        <v>1476</v>
      </c>
      <c r="AW470">
        <v>35</v>
      </c>
      <c r="AX470">
        <v>376.23</v>
      </c>
    </row>
    <row r="471" spans="1:50">
      <c r="A471" t="s">
        <v>1477</v>
      </c>
      <c r="B471">
        <v>26075</v>
      </c>
      <c r="C471">
        <v>34811</v>
      </c>
      <c r="D471">
        <v>20681</v>
      </c>
      <c r="E471">
        <v>36878</v>
      </c>
      <c r="F471">
        <v>31386</v>
      </c>
      <c r="G471">
        <v>22745</v>
      </c>
      <c r="H471">
        <v>1</v>
      </c>
      <c r="I471">
        <v>16859</v>
      </c>
      <c r="J471">
        <v>8507</v>
      </c>
      <c r="K471">
        <v>13630</v>
      </c>
      <c r="L471">
        <v>14848</v>
      </c>
      <c r="M471">
        <v>24430</v>
      </c>
      <c r="N471">
        <v>30797</v>
      </c>
      <c r="O471">
        <v>1</v>
      </c>
      <c r="P471">
        <v>1</v>
      </c>
      <c r="Q471">
        <v>63132</v>
      </c>
      <c r="R471">
        <v>42182</v>
      </c>
      <c r="S471">
        <v>1</v>
      </c>
      <c r="T471">
        <v>12735</v>
      </c>
      <c r="U471">
        <v>1</v>
      </c>
      <c r="V471">
        <v>1</v>
      </c>
      <c r="W471">
        <v>16115</v>
      </c>
      <c r="X471">
        <v>38868</v>
      </c>
      <c r="Y471">
        <v>31383</v>
      </c>
      <c r="Z471">
        <v>13389</v>
      </c>
      <c r="AA471">
        <v>19858</v>
      </c>
      <c r="AB471">
        <v>44688</v>
      </c>
      <c r="AC471">
        <v>33439</v>
      </c>
      <c r="AD471">
        <v>42632</v>
      </c>
      <c r="AE471">
        <v>43107</v>
      </c>
      <c r="AF471">
        <v>19472</v>
      </c>
      <c r="AG471">
        <v>13851</v>
      </c>
      <c r="AH471">
        <v>1</v>
      </c>
      <c r="AI471">
        <v>9770</v>
      </c>
      <c r="AJ471">
        <v>17550</v>
      </c>
      <c r="AK471">
        <v>14980</v>
      </c>
      <c r="AL471">
        <v>35377</v>
      </c>
      <c r="AM471">
        <v>21528</v>
      </c>
      <c r="AN471">
        <v>31035</v>
      </c>
      <c r="AO471">
        <v>29835</v>
      </c>
      <c r="AP471">
        <v>33253</v>
      </c>
      <c r="AQ471">
        <v>33211</v>
      </c>
      <c r="AS471" t="s">
        <v>1478</v>
      </c>
      <c r="AV471" t="s">
        <v>1479</v>
      </c>
      <c r="AW471">
        <v>35</v>
      </c>
      <c r="AX471">
        <v>582.46429999999998</v>
      </c>
    </row>
    <row r="472" spans="1:50">
      <c r="A472" t="s">
        <v>1480</v>
      </c>
      <c r="B472">
        <v>42522</v>
      </c>
      <c r="C472">
        <v>41624</v>
      </c>
      <c r="D472">
        <v>30812</v>
      </c>
      <c r="E472">
        <v>51236</v>
      </c>
      <c r="F472">
        <v>53543</v>
      </c>
      <c r="G472">
        <v>38140</v>
      </c>
      <c r="H472">
        <v>1</v>
      </c>
      <c r="I472">
        <v>30603</v>
      </c>
      <c r="J472">
        <v>14270</v>
      </c>
      <c r="K472">
        <v>24699</v>
      </c>
      <c r="L472">
        <v>25839</v>
      </c>
      <c r="M472">
        <v>30924</v>
      </c>
      <c r="N472">
        <v>49090</v>
      </c>
      <c r="O472">
        <v>16150</v>
      </c>
      <c r="P472">
        <v>11499</v>
      </c>
      <c r="Q472">
        <v>75329</v>
      </c>
      <c r="R472">
        <v>56909</v>
      </c>
      <c r="S472">
        <v>1</v>
      </c>
      <c r="T472">
        <v>17347</v>
      </c>
      <c r="U472">
        <v>1</v>
      </c>
      <c r="V472">
        <v>14554</v>
      </c>
      <c r="W472">
        <v>31475</v>
      </c>
      <c r="X472">
        <v>57389</v>
      </c>
      <c r="Y472">
        <v>44971</v>
      </c>
      <c r="Z472">
        <v>21754</v>
      </c>
      <c r="AA472">
        <v>27989</v>
      </c>
      <c r="AB472">
        <v>50598</v>
      </c>
      <c r="AC472">
        <v>45668</v>
      </c>
      <c r="AD472">
        <v>59298</v>
      </c>
      <c r="AE472">
        <v>53544</v>
      </c>
      <c r="AF472">
        <v>27396</v>
      </c>
      <c r="AG472">
        <v>25714</v>
      </c>
      <c r="AH472">
        <v>10260</v>
      </c>
      <c r="AI472">
        <v>16900</v>
      </c>
      <c r="AJ472">
        <v>27689</v>
      </c>
      <c r="AK472">
        <v>24288</v>
      </c>
      <c r="AL472">
        <v>48593</v>
      </c>
      <c r="AM472">
        <v>33607</v>
      </c>
      <c r="AN472">
        <v>37696</v>
      </c>
      <c r="AO472">
        <v>45032</v>
      </c>
      <c r="AP472">
        <v>33022</v>
      </c>
      <c r="AQ472">
        <v>33127</v>
      </c>
      <c r="AV472" t="s">
        <v>1481</v>
      </c>
      <c r="AW472">
        <v>39</v>
      </c>
      <c r="AX472">
        <v>280.44490000000002</v>
      </c>
    </row>
    <row r="473" spans="1:50">
      <c r="A473" t="s">
        <v>1482</v>
      </c>
      <c r="B473">
        <v>144507</v>
      </c>
      <c r="C473">
        <v>140124</v>
      </c>
      <c r="D473">
        <v>97588</v>
      </c>
      <c r="E473">
        <v>147312</v>
      </c>
      <c r="F473">
        <v>155815</v>
      </c>
      <c r="G473">
        <v>133986</v>
      </c>
      <c r="H473">
        <v>33746</v>
      </c>
      <c r="I473">
        <v>104141</v>
      </c>
      <c r="J473">
        <v>47225</v>
      </c>
      <c r="K473">
        <v>87735</v>
      </c>
      <c r="L473">
        <v>82974</v>
      </c>
      <c r="M473">
        <v>115128</v>
      </c>
      <c r="N473">
        <v>150380</v>
      </c>
      <c r="O473">
        <v>46647</v>
      </c>
      <c r="P473">
        <v>35300</v>
      </c>
      <c r="Q473">
        <v>226333</v>
      </c>
      <c r="R473">
        <v>170368</v>
      </c>
      <c r="S473">
        <v>11232</v>
      </c>
      <c r="T473">
        <v>67724</v>
      </c>
      <c r="U473">
        <v>32252</v>
      </c>
      <c r="V473">
        <v>40041</v>
      </c>
      <c r="W473">
        <v>106070</v>
      </c>
      <c r="X473">
        <v>171995</v>
      </c>
      <c r="Y473">
        <v>131476</v>
      </c>
      <c r="Z473">
        <v>63374</v>
      </c>
      <c r="AA473">
        <v>88900</v>
      </c>
      <c r="AB473">
        <v>156869</v>
      </c>
      <c r="AC473">
        <v>134987</v>
      </c>
      <c r="AD473">
        <v>179023</v>
      </c>
      <c r="AE473">
        <v>192408</v>
      </c>
      <c r="AF473">
        <v>97185</v>
      </c>
      <c r="AG473">
        <v>89875</v>
      </c>
      <c r="AH473">
        <v>33000</v>
      </c>
      <c r="AI473">
        <v>50193</v>
      </c>
      <c r="AJ473">
        <v>87105</v>
      </c>
      <c r="AK473">
        <v>73666</v>
      </c>
      <c r="AL473">
        <v>148746</v>
      </c>
      <c r="AM473">
        <v>125112</v>
      </c>
      <c r="AN473">
        <v>127688</v>
      </c>
      <c r="AO473">
        <v>127349</v>
      </c>
      <c r="AP473">
        <v>112916</v>
      </c>
      <c r="AQ473">
        <v>118427</v>
      </c>
      <c r="AV473" t="s">
        <v>1483</v>
      </c>
      <c r="AW473">
        <v>42</v>
      </c>
      <c r="AX473">
        <v>280.38510000000002</v>
      </c>
    </row>
    <row r="474" spans="1:50">
      <c r="A474" t="s">
        <v>1484</v>
      </c>
      <c r="B474">
        <v>23823</v>
      </c>
      <c r="C474">
        <v>21131</v>
      </c>
      <c r="D474">
        <v>17306</v>
      </c>
      <c r="E474">
        <v>21351</v>
      </c>
      <c r="F474">
        <v>21917</v>
      </c>
      <c r="G474">
        <v>20213</v>
      </c>
      <c r="H474">
        <v>10229</v>
      </c>
      <c r="I474">
        <v>17600</v>
      </c>
      <c r="J474">
        <v>10023</v>
      </c>
      <c r="K474">
        <v>15085</v>
      </c>
      <c r="L474">
        <v>15515</v>
      </c>
      <c r="M474">
        <v>26819</v>
      </c>
      <c r="N474">
        <v>20598</v>
      </c>
      <c r="O474">
        <v>13413</v>
      </c>
      <c r="P474">
        <v>12494</v>
      </c>
      <c r="Q474">
        <v>33326</v>
      </c>
      <c r="R474">
        <v>24136</v>
      </c>
      <c r="S474">
        <v>1</v>
      </c>
      <c r="T474">
        <v>12424</v>
      </c>
      <c r="U474">
        <v>11584</v>
      </c>
      <c r="V474">
        <v>13709</v>
      </c>
      <c r="W474">
        <v>20190</v>
      </c>
      <c r="X474">
        <v>24258</v>
      </c>
      <c r="Y474">
        <v>22116</v>
      </c>
      <c r="Z474">
        <v>15221</v>
      </c>
      <c r="AA474">
        <v>19924</v>
      </c>
      <c r="AB474">
        <v>26225</v>
      </c>
      <c r="AC474">
        <v>22592</v>
      </c>
      <c r="AD474">
        <v>24517</v>
      </c>
      <c r="AE474">
        <v>27900</v>
      </c>
      <c r="AF474">
        <v>18589</v>
      </c>
      <c r="AG474">
        <v>15532</v>
      </c>
      <c r="AH474">
        <v>8974</v>
      </c>
      <c r="AI474">
        <v>12108</v>
      </c>
      <c r="AJ474">
        <v>16799</v>
      </c>
      <c r="AK474">
        <v>15784</v>
      </c>
      <c r="AL474">
        <v>26987</v>
      </c>
      <c r="AM474">
        <v>22159</v>
      </c>
      <c r="AN474">
        <v>20890</v>
      </c>
      <c r="AO474">
        <v>22761</v>
      </c>
      <c r="AP474">
        <v>23621</v>
      </c>
      <c r="AQ474">
        <v>25153</v>
      </c>
      <c r="AS474" t="s">
        <v>1485</v>
      </c>
      <c r="AT474" t="s">
        <v>1486</v>
      </c>
      <c r="AV474" t="s">
        <v>1487</v>
      </c>
      <c r="AW474">
        <v>41</v>
      </c>
      <c r="AX474">
        <v>362.24669999999998</v>
      </c>
    </row>
    <row r="475" spans="1:50">
      <c r="A475" t="s">
        <v>1488</v>
      </c>
      <c r="B475">
        <v>4004916</v>
      </c>
      <c r="C475">
        <v>4042958</v>
      </c>
      <c r="D475">
        <v>3292335</v>
      </c>
      <c r="E475">
        <v>4075333</v>
      </c>
      <c r="F475">
        <v>4254011</v>
      </c>
      <c r="G475">
        <v>3829053</v>
      </c>
      <c r="H475">
        <v>1531909</v>
      </c>
      <c r="I475">
        <v>3209066</v>
      </c>
      <c r="J475">
        <v>1925712</v>
      </c>
      <c r="K475">
        <v>2816008</v>
      </c>
      <c r="L475">
        <v>2940747</v>
      </c>
      <c r="M475">
        <v>3479343</v>
      </c>
      <c r="N475">
        <v>4212520</v>
      </c>
      <c r="O475">
        <v>2017220</v>
      </c>
      <c r="P475">
        <v>1573795</v>
      </c>
      <c r="Q475">
        <v>5695481</v>
      </c>
      <c r="R475">
        <v>4530470</v>
      </c>
      <c r="S475">
        <v>729501</v>
      </c>
      <c r="T475">
        <v>2288311</v>
      </c>
      <c r="U475">
        <v>1450729</v>
      </c>
      <c r="V475">
        <v>1762733</v>
      </c>
      <c r="W475">
        <v>3280478</v>
      </c>
      <c r="X475">
        <v>4429029</v>
      </c>
      <c r="Y475">
        <v>3780928</v>
      </c>
      <c r="Z475">
        <v>2447291</v>
      </c>
      <c r="AA475">
        <v>3150940</v>
      </c>
      <c r="AB475">
        <v>4343847</v>
      </c>
      <c r="AC475">
        <v>3833225</v>
      </c>
      <c r="AD475">
        <v>4713262</v>
      </c>
      <c r="AE475">
        <v>4962176</v>
      </c>
      <c r="AF475">
        <v>2966485</v>
      </c>
      <c r="AG475">
        <v>2856932</v>
      </c>
      <c r="AH475">
        <v>1486461</v>
      </c>
      <c r="AI475">
        <v>1932670</v>
      </c>
      <c r="AJ475">
        <v>2951795</v>
      </c>
      <c r="AK475">
        <v>2772549</v>
      </c>
      <c r="AL475">
        <v>3981172</v>
      </c>
      <c r="AM475">
        <v>3522103</v>
      </c>
      <c r="AN475">
        <v>3597059</v>
      </c>
      <c r="AO475">
        <v>3602516</v>
      </c>
      <c r="AP475">
        <v>3395233</v>
      </c>
      <c r="AQ475">
        <v>3518763</v>
      </c>
      <c r="AS475" t="s">
        <v>1489</v>
      </c>
      <c r="AV475" t="s">
        <v>1490</v>
      </c>
      <c r="AW475">
        <v>42</v>
      </c>
      <c r="AX475">
        <v>280.24290000000002</v>
      </c>
    </row>
    <row r="476" spans="1:50">
      <c r="A476" t="s">
        <v>1491</v>
      </c>
      <c r="B476">
        <v>11260</v>
      </c>
      <c r="C476">
        <v>13368</v>
      </c>
      <c r="D476">
        <v>1</v>
      </c>
      <c r="E476">
        <v>12276</v>
      </c>
      <c r="F476">
        <v>12485</v>
      </c>
      <c r="G476">
        <v>1</v>
      </c>
      <c r="H476">
        <v>1</v>
      </c>
      <c r="I476">
        <v>1</v>
      </c>
      <c r="J476">
        <v>1</v>
      </c>
      <c r="K476">
        <v>7658</v>
      </c>
      <c r="L476">
        <v>1</v>
      </c>
      <c r="M476">
        <v>1</v>
      </c>
      <c r="N476">
        <v>11544</v>
      </c>
      <c r="O476">
        <v>1</v>
      </c>
      <c r="P476">
        <v>1</v>
      </c>
      <c r="Q476">
        <v>18507</v>
      </c>
      <c r="R476">
        <v>13178</v>
      </c>
      <c r="S476">
        <v>1</v>
      </c>
      <c r="T476">
        <v>1</v>
      </c>
      <c r="U476">
        <v>1</v>
      </c>
      <c r="V476">
        <v>1</v>
      </c>
      <c r="W476">
        <v>9060</v>
      </c>
      <c r="X476">
        <v>1</v>
      </c>
      <c r="Y476">
        <v>1</v>
      </c>
      <c r="Z476">
        <v>1</v>
      </c>
      <c r="AA476">
        <v>1</v>
      </c>
      <c r="AB476">
        <v>13618</v>
      </c>
      <c r="AC476">
        <v>11260</v>
      </c>
      <c r="AD476">
        <v>13723</v>
      </c>
      <c r="AE476">
        <v>14792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11797</v>
      </c>
      <c r="AM476">
        <v>1</v>
      </c>
      <c r="AN476">
        <v>10582</v>
      </c>
      <c r="AO476">
        <v>10440</v>
      </c>
      <c r="AP476">
        <v>9026</v>
      </c>
      <c r="AQ476">
        <v>9275</v>
      </c>
      <c r="AV476" t="s">
        <v>1492</v>
      </c>
      <c r="AW476">
        <v>18</v>
      </c>
      <c r="AX476">
        <v>280.59109999999998</v>
      </c>
    </row>
    <row r="477" spans="1:50">
      <c r="A477" t="s">
        <v>1493</v>
      </c>
      <c r="B477">
        <v>34771</v>
      </c>
      <c r="C477">
        <v>34431</v>
      </c>
      <c r="D477">
        <v>22796</v>
      </c>
      <c r="E477">
        <v>36033</v>
      </c>
      <c r="F477">
        <v>37051</v>
      </c>
      <c r="G477">
        <v>37059</v>
      </c>
      <c r="H477">
        <v>14295</v>
      </c>
      <c r="I477">
        <v>33813</v>
      </c>
      <c r="J477">
        <v>15681</v>
      </c>
      <c r="K477">
        <v>32121</v>
      </c>
      <c r="L477">
        <v>28144</v>
      </c>
      <c r="M477">
        <v>29669</v>
      </c>
      <c r="N477">
        <v>43100</v>
      </c>
      <c r="O477">
        <v>18782</v>
      </c>
      <c r="P477">
        <v>17253</v>
      </c>
      <c r="Q477">
        <v>48670</v>
      </c>
      <c r="R477">
        <v>40911</v>
      </c>
      <c r="S477">
        <v>1</v>
      </c>
      <c r="T477">
        <v>28058</v>
      </c>
      <c r="U477">
        <v>14360</v>
      </c>
      <c r="V477">
        <v>16011</v>
      </c>
      <c r="W477">
        <v>33064</v>
      </c>
      <c r="X477">
        <v>36474</v>
      </c>
      <c r="Y477">
        <v>38177</v>
      </c>
      <c r="Z477">
        <v>20640</v>
      </c>
      <c r="AA477">
        <v>25906</v>
      </c>
      <c r="AB477">
        <v>39195</v>
      </c>
      <c r="AC477">
        <v>38780</v>
      </c>
      <c r="AD477">
        <v>42089</v>
      </c>
      <c r="AE477">
        <v>45013</v>
      </c>
      <c r="AF477">
        <v>20900</v>
      </c>
      <c r="AG477">
        <v>19466</v>
      </c>
      <c r="AH477">
        <v>9143</v>
      </c>
      <c r="AI477">
        <v>14301</v>
      </c>
      <c r="AJ477">
        <v>19793</v>
      </c>
      <c r="AK477">
        <v>19150</v>
      </c>
      <c r="AL477">
        <v>33379</v>
      </c>
      <c r="AM477">
        <v>39310</v>
      </c>
      <c r="AN477">
        <v>38910</v>
      </c>
      <c r="AO477">
        <v>39184</v>
      </c>
      <c r="AP477">
        <v>34170</v>
      </c>
      <c r="AQ477">
        <v>40079</v>
      </c>
      <c r="AS477" t="s">
        <v>1494</v>
      </c>
      <c r="AT477" t="s">
        <v>1495</v>
      </c>
      <c r="AV477" t="s">
        <v>1496</v>
      </c>
      <c r="AW477">
        <v>41</v>
      </c>
      <c r="AX477">
        <v>526.40039999999999</v>
      </c>
    </row>
    <row r="478" spans="1:50">
      <c r="A478" t="s">
        <v>1497</v>
      </c>
      <c r="B478">
        <v>10028</v>
      </c>
      <c r="C478">
        <v>14330</v>
      </c>
      <c r="D478">
        <v>11719</v>
      </c>
      <c r="E478">
        <v>12674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7698</v>
      </c>
      <c r="N478">
        <v>7138</v>
      </c>
      <c r="O478">
        <v>1</v>
      </c>
      <c r="P478">
        <v>1</v>
      </c>
      <c r="Q478">
        <v>12453</v>
      </c>
      <c r="R478">
        <v>7325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11100</v>
      </c>
      <c r="Y478">
        <v>7110</v>
      </c>
      <c r="Z478">
        <v>1</v>
      </c>
      <c r="AA478">
        <v>1</v>
      </c>
      <c r="AB478">
        <v>11267</v>
      </c>
      <c r="AC478">
        <v>7193</v>
      </c>
      <c r="AD478">
        <v>7855</v>
      </c>
      <c r="AE478">
        <v>7276</v>
      </c>
      <c r="AF478">
        <v>9354</v>
      </c>
      <c r="AG478">
        <v>7922</v>
      </c>
      <c r="AH478">
        <v>1</v>
      </c>
      <c r="AI478">
        <v>1</v>
      </c>
      <c r="AJ478">
        <v>1</v>
      </c>
      <c r="AK478">
        <v>8551</v>
      </c>
      <c r="AL478">
        <v>9770</v>
      </c>
      <c r="AM478">
        <v>1</v>
      </c>
      <c r="AN478">
        <v>1</v>
      </c>
      <c r="AO478">
        <v>7494</v>
      </c>
      <c r="AP478">
        <v>8202</v>
      </c>
      <c r="AQ478">
        <v>8295</v>
      </c>
      <c r="AS478" t="s">
        <v>1498</v>
      </c>
      <c r="AT478" t="s">
        <v>1499</v>
      </c>
      <c r="AV478" t="s">
        <v>1500</v>
      </c>
      <c r="AW478">
        <v>21</v>
      </c>
      <c r="AX478">
        <v>365.2199</v>
      </c>
    </row>
    <row r="479" spans="1:50">
      <c r="A479" t="s">
        <v>1501</v>
      </c>
      <c r="B479">
        <v>8471</v>
      </c>
      <c r="C479">
        <v>1</v>
      </c>
      <c r="D479">
        <v>1</v>
      </c>
      <c r="E479">
        <v>7989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28209</v>
      </c>
      <c r="N479">
        <v>1</v>
      </c>
      <c r="O479">
        <v>1</v>
      </c>
      <c r="P479">
        <v>1</v>
      </c>
      <c r="Q479">
        <v>1</v>
      </c>
      <c r="R479">
        <v>15330</v>
      </c>
      <c r="S479">
        <v>1</v>
      </c>
      <c r="T479">
        <v>6705</v>
      </c>
      <c r="U479">
        <v>1</v>
      </c>
      <c r="V479">
        <v>6097</v>
      </c>
      <c r="W479">
        <v>11227</v>
      </c>
      <c r="X479">
        <v>1</v>
      </c>
      <c r="Y479">
        <v>1</v>
      </c>
      <c r="Z479">
        <v>11104</v>
      </c>
      <c r="AA479">
        <v>6534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6053</v>
      </c>
      <c r="AH479">
        <v>1</v>
      </c>
      <c r="AI479">
        <v>1</v>
      </c>
      <c r="AJ479">
        <v>1</v>
      </c>
      <c r="AK479">
        <v>1</v>
      </c>
      <c r="AL479">
        <v>17864</v>
      </c>
      <c r="AM479">
        <v>1</v>
      </c>
      <c r="AN479">
        <v>6262</v>
      </c>
      <c r="AO479">
        <v>8075</v>
      </c>
      <c r="AP479">
        <v>42469</v>
      </c>
      <c r="AQ479">
        <v>1</v>
      </c>
      <c r="AS479" t="s">
        <v>1502</v>
      </c>
      <c r="AV479" t="s">
        <v>1503</v>
      </c>
      <c r="AW479">
        <v>14</v>
      </c>
      <c r="AX479">
        <v>870.68510000000003</v>
      </c>
    </row>
    <row r="480" spans="1:50">
      <c r="A480" t="s">
        <v>1504</v>
      </c>
      <c r="B480">
        <v>73054</v>
      </c>
      <c r="C480">
        <v>83633</v>
      </c>
      <c r="D480">
        <v>42337</v>
      </c>
      <c r="E480">
        <v>54160</v>
      </c>
      <c r="F480">
        <v>70688</v>
      </c>
      <c r="G480">
        <v>70041</v>
      </c>
      <c r="H480">
        <v>44069</v>
      </c>
      <c r="I480">
        <v>55334</v>
      </c>
      <c r="J480">
        <v>50754</v>
      </c>
      <c r="K480">
        <v>62995</v>
      </c>
      <c r="L480">
        <v>65713</v>
      </c>
      <c r="M480">
        <v>58319</v>
      </c>
      <c r="N480">
        <v>92580</v>
      </c>
      <c r="O480">
        <v>57019</v>
      </c>
      <c r="P480">
        <v>45455</v>
      </c>
      <c r="Q480">
        <v>66153</v>
      </c>
      <c r="R480">
        <v>76294</v>
      </c>
      <c r="S480">
        <v>33619</v>
      </c>
      <c r="T480">
        <v>55668</v>
      </c>
      <c r="U480">
        <v>53083</v>
      </c>
      <c r="V480">
        <v>44787</v>
      </c>
      <c r="W480">
        <v>65498</v>
      </c>
      <c r="X480">
        <v>54514</v>
      </c>
      <c r="Y480">
        <v>76014</v>
      </c>
      <c r="Z480">
        <v>56872</v>
      </c>
      <c r="AA480">
        <v>56285</v>
      </c>
      <c r="AB480">
        <v>71488</v>
      </c>
      <c r="AC480">
        <v>82592</v>
      </c>
      <c r="AD480">
        <v>87482</v>
      </c>
      <c r="AE480">
        <v>91305</v>
      </c>
      <c r="AF480">
        <v>39204</v>
      </c>
      <c r="AG480">
        <v>60922</v>
      </c>
      <c r="AH480">
        <v>47185</v>
      </c>
      <c r="AI480">
        <v>42376</v>
      </c>
      <c r="AJ480">
        <v>50880</v>
      </c>
      <c r="AK480">
        <v>56846</v>
      </c>
      <c r="AL480">
        <v>67678</v>
      </c>
      <c r="AM480">
        <v>61104</v>
      </c>
      <c r="AN480">
        <v>77353</v>
      </c>
      <c r="AO480">
        <v>73802</v>
      </c>
      <c r="AP480">
        <v>54718</v>
      </c>
      <c r="AQ480">
        <v>75331</v>
      </c>
      <c r="AS480" t="s">
        <v>1505</v>
      </c>
      <c r="AV480" t="s">
        <v>1506</v>
      </c>
      <c r="AW480">
        <v>42</v>
      </c>
      <c r="AX480">
        <v>242.226</v>
      </c>
    </row>
    <row r="481" spans="1:50">
      <c r="A481" t="s">
        <v>1507</v>
      </c>
      <c r="B481">
        <v>36292</v>
      </c>
      <c r="C481">
        <v>33619</v>
      </c>
      <c r="D481">
        <v>24226</v>
      </c>
      <c r="E481">
        <v>24656</v>
      </c>
      <c r="F481">
        <v>86329</v>
      </c>
      <c r="G481">
        <v>80780</v>
      </c>
      <c r="H481">
        <v>49064</v>
      </c>
      <c r="I481">
        <v>45756</v>
      </c>
      <c r="J481">
        <v>63077</v>
      </c>
      <c r="K481">
        <v>50866</v>
      </c>
      <c r="L481">
        <v>52969</v>
      </c>
      <c r="M481">
        <v>50725</v>
      </c>
      <c r="N481">
        <v>74372</v>
      </c>
      <c r="O481">
        <v>61313</v>
      </c>
      <c r="P481">
        <v>53323</v>
      </c>
      <c r="Q481">
        <v>39729</v>
      </c>
      <c r="R481">
        <v>47215</v>
      </c>
      <c r="S481">
        <v>53531</v>
      </c>
      <c r="T481">
        <v>46862</v>
      </c>
      <c r="U481">
        <v>56488</v>
      </c>
      <c r="V481">
        <v>50633</v>
      </c>
      <c r="W481">
        <v>61705</v>
      </c>
      <c r="X481">
        <v>35397</v>
      </c>
      <c r="Y481">
        <v>83434</v>
      </c>
      <c r="Z481">
        <v>58061</v>
      </c>
      <c r="AA481">
        <v>54613</v>
      </c>
      <c r="AB481">
        <v>41583</v>
      </c>
      <c r="AC481">
        <v>48063</v>
      </c>
      <c r="AD481">
        <v>91977</v>
      </c>
      <c r="AE481">
        <v>100886</v>
      </c>
      <c r="AF481">
        <v>26944</v>
      </c>
      <c r="AG481">
        <v>40287</v>
      </c>
      <c r="AH481">
        <v>35408</v>
      </c>
      <c r="AI481">
        <v>28784</v>
      </c>
      <c r="AJ481">
        <v>26923</v>
      </c>
      <c r="AK481">
        <v>34621</v>
      </c>
      <c r="AL481">
        <v>37818</v>
      </c>
      <c r="AM481">
        <v>43083</v>
      </c>
      <c r="AN481">
        <v>55473</v>
      </c>
      <c r="AO481">
        <v>52392</v>
      </c>
      <c r="AP481">
        <v>50629</v>
      </c>
      <c r="AQ481">
        <v>57352</v>
      </c>
      <c r="AS481" t="s">
        <v>1508</v>
      </c>
      <c r="AV481" t="s">
        <v>1509</v>
      </c>
      <c r="AW481">
        <v>42</v>
      </c>
      <c r="AX481">
        <v>390.30119999999999</v>
      </c>
    </row>
    <row r="482" spans="1:50">
      <c r="A482" t="s">
        <v>1510</v>
      </c>
      <c r="B482">
        <v>25523</v>
      </c>
      <c r="C482">
        <v>16126</v>
      </c>
      <c r="D482">
        <v>44867</v>
      </c>
      <c r="E482">
        <v>61435</v>
      </c>
      <c r="F482">
        <v>28417</v>
      </c>
      <c r="G482">
        <v>17750</v>
      </c>
      <c r="H482">
        <v>32631</v>
      </c>
      <c r="I482">
        <v>55370</v>
      </c>
      <c r="J482">
        <v>26088</v>
      </c>
      <c r="K482">
        <v>29088</v>
      </c>
      <c r="L482">
        <v>1</v>
      </c>
      <c r="M482">
        <v>12504</v>
      </c>
      <c r="N482">
        <v>1</v>
      </c>
      <c r="O482">
        <v>20481</v>
      </c>
      <c r="P482">
        <v>14656</v>
      </c>
      <c r="Q482">
        <v>1</v>
      </c>
      <c r="R482">
        <v>1</v>
      </c>
      <c r="S482">
        <v>11485</v>
      </c>
      <c r="T482">
        <v>12314</v>
      </c>
      <c r="U482">
        <v>1</v>
      </c>
      <c r="V482">
        <v>7059</v>
      </c>
      <c r="W482">
        <v>14111</v>
      </c>
      <c r="X482">
        <v>30185</v>
      </c>
      <c r="Y482">
        <v>14960</v>
      </c>
      <c r="Z482">
        <v>1</v>
      </c>
      <c r="AA482">
        <v>1</v>
      </c>
      <c r="AB482">
        <v>13241</v>
      </c>
      <c r="AC482">
        <v>18130</v>
      </c>
      <c r="AD482">
        <v>23042</v>
      </c>
      <c r="AE482">
        <v>22433</v>
      </c>
      <c r="AF482">
        <v>18542</v>
      </c>
      <c r="AG482">
        <v>13144</v>
      </c>
      <c r="AH482">
        <v>7283</v>
      </c>
      <c r="AI482">
        <v>46996</v>
      </c>
      <c r="AJ482">
        <v>45539</v>
      </c>
      <c r="AK482">
        <v>11336</v>
      </c>
      <c r="AL482">
        <v>13421</v>
      </c>
      <c r="AM482">
        <v>9438</v>
      </c>
      <c r="AN482">
        <v>18340</v>
      </c>
      <c r="AO482">
        <v>16097</v>
      </c>
      <c r="AP482">
        <v>12461</v>
      </c>
      <c r="AQ482">
        <v>11041</v>
      </c>
      <c r="AV482" t="s">
        <v>1511</v>
      </c>
      <c r="AW482">
        <v>35</v>
      </c>
      <c r="AX482">
        <v>446.34280000000001</v>
      </c>
    </row>
    <row r="483" spans="1:50">
      <c r="A483" t="s">
        <v>1512</v>
      </c>
      <c r="B483">
        <v>7733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5379</v>
      </c>
      <c r="M483">
        <v>32594</v>
      </c>
      <c r="N483">
        <v>1</v>
      </c>
      <c r="O483">
        <v>1</v>
      </c>
      <c r="P483">
        <v>1</v>
      </c>
      <c r="Q483">
        <v>1</v>
      </c>
      <c r="R483">
        <v>6941</v>
      </c>
      <c r="S483">
        <v>1</v>
      </c>
      <c r="T483">
        <v>6503</v>
      </c>
      <c r="U483">
        <v>1</v>
      </c>
      <c r="V483">
        <v>6895</v>
      </c>
      <c r="W483">
        <v>6994</v>
      </c>
      <c r="X483">
        <v>6008</v>
      </c>
      <c r="Y483">
        <v>1</v>
      </c>
      <c r="Z483">
        <v>6937</v>
      </c>
      <c r="AA483">
        <v>6115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8721</v>
      </c>
      <c r="AM483">
        <v>1</v>
      </c>
      <c r="AN483">
        <v>10107</v>
      </c>
      <c r="AO483">
        <v>13044</v>
      </c>
      <c r="AP483">
        <v>18845</v>
      </c>
      <c r="AQ483">
        <v>1</v>
      </c>
      <c r="AS483" t="s">
        <v>1513</v>
      </c>
      <c r="AV483" t="s">
        <v>1514</v>
      </c>
      <c r="AW483">
        <v>14</v>
      </c>
      <c r="AX483">
        <v>870.68259999999998</v>
      </c>
    </row>
    <row r="484" spans="1:50">
      <c r="A484" t="s">
        <v>1515</v>
      </c>
      <c r="B484">
        <v>34507</v>
      </c>
      <c r="C484">
        <v>58712</v>
      </c>
      <c r="D484">
        <v>10788</v>
      </c>
      <c r="E484">
        <v>15236</v>
      </c>
      <c r="F484">
        <v>44730</v>
      </c>
      <c r="G484">
        <v>40378</v>
      </c>
      <c r="H484">
        <v>10703</v>
      </c>
      <c r="I484">
        <v>31306</v>
      </c>
      <c r="J484">
        <v>12071</v>
      </c>
      <c r="K484">
        <v>16367</v>
      </c>
      <c r="L484">
        <v>26424</v>
      </c>
      <c r="M484">
        <v>37936</v>
      </c>
      <c r="N484">
        <v>66191</v>
      </c>
      <c r="O484">
        <v>28240</v>
      </c>
      <c r="P484">
        <v>16562</v>
      </c>
      <c r="Q484">
        <v>61554</v>
      </c>
      <c r="R484">
        <v>42571</v>
      </c>
      <c r="S484">
        <v>1</v>
      </c>
      <c r="T484">
        <v>14535</v>
      </c>
      <c r="U484">
        <v>10227</v>
      </c>
      <c r="V484">
        <v>7960</v>
      </c>
      <c r="W484">
        <v>37505</v>
      </c>
      <c r="X484">
        <v>26935</v>
      </c>
      <c r="Y484">
        <v>37417</v>
      </c>
      <c r="Z484">
        <v>22660</v>
      </c>
      <c r="AA484">
        <v>33629</v>
      </c>
      <c r="AB484">
        <v>65655</v>
      </c>
      <c r="AC484">
        <v>49760</v>
      </c>
      <c r="AD484">
        <v>52750</v>
      </c>
      <c r="AE484">
        <v>58340</v>
      </c>
      <c r="AF484">
        <v>15613</v>
      </c>
      <c r="AG484">
        <v>24607</v>
      </c>
      <c r="AH484">
        <v>11772</v>
      </c>
      <c r="AI484">
        <v>9575</v>
      </c>
      <c r="AJ484">
        <v>20043</v>
      </c>
      <c r="AK484">
        <v>30778</v>
      </c>
      <c r="AL484">
        <v>32180</v>
      </c>
      <c r="AM484">
        <v>33548</v>
      </c>
      <c r="AN484">
        <v>30732</v>
      </c>
      <c r="AO484">
        <v>36123</v>
      </c>
      <c r="AP484">
        <v>30552</v>
      </c>
      <c r="AQ484">
        <v>28822</v>
      </c>
      <c r="AS484" t="s">
        <v>1516</v>
      </c>
      <c r="AV484" t="s">
        <v>1517</v>
      </c>
      <c r="AW484">
        <v>41</v>
      </c>
      <c r="AX484">
        <v>268.24130000000002</v>
      </c>
    </row>
    <row r="485" spans="1:50">
      <c r="A485" t="s">
        <v>1518</v>
      </c>
      <c r="B485">
        <v>40283</v>
      </c>
      <c r="C485">
        <v>69762</v>
      </c>
      <c r="D485">
        <v>39001</v>
      </c>
      <c r="E485">
        <v>40494</v>
      </c>
      <c r="F485">
        <v>120459</v>
      </c>
      <c r="G485">
        <v>113322</v>
      </c>
      <c r="H485">
        <v>1</v>
      </c>
      <c r="I485">
        <v>76066</v>
      </c>
      <c r="J485">
        <v>35950</v>
      </c>
      <c r="K485">
        <v>46798</v>
      </c>
      <c r="L485">
        <v>56201</v>
      </c>
      <c r="M485">
        <v>39945</v>
      </c>
      <c r="N485">
        <v>110318</v>
      </c>
      <c r="O485">
        <v>1</v>
      </c>
      <c r="P485">
        <v>24584</v>
      </c>
      <c r="Q485">
        <v>76630</v>
      </c>
      <c r="R485">
        <v>73235</v>
      </c>
      <c r="S485">
        <v>1</v>
      </c>
      <c r="T485">
        <v>58930</v>
      </c>
      <c r="U485">
        <v>30788</v>
      </c>
      <c r="V485">
        <v>37091</v>
      </c>
      <c r="W485">
        <v>77046</v>
      </c>
      <c r="X485">
        <v>84496</v>
      </c>
      <c r="Y485">
        <v>113010</v>
      </c>
      <c r="Z485">
        <v>40954</v>
      </c>
      <c r="AA485">
        <v>62996</v>
      </c>
      <c r="AB485">
        <v>77067</v>
      </c>
      <c r="AC485">
        <v>72050</v>
      </c>
      <c r="AD485">
        <v>141447</v>
      </c>
      <c r="AE485">
        <v>157547</v>
      </c>
      <c r="AF485">
        <v>38555</v>
      </c>
      <c r="AG485">
        <v>86940</v>
      </c>
      <c r="AH485">
        <v>40816</v>
      </c>
      <c r="AI485">
        <v>23605</v>
      </c>
      <c r="AJ485">
        <v>36656</v>
      </c>
      <c r="AK485">
        <v>67896</v>
      </c>
      <c r="AL485">
        <v>69698</v>
      </c>
      <c r="AM485">
        <v>71246</v>
      </c>
      <c r="AN485">
        <v>76265</v>
      </c>
      <c r="AO485">
        <v>81856</v>
      </c>
      <c r="AP485">
        <v>65968</v>
      </c>
      <c r="AQ485">
        <v>59484</v>
      </c>
      <c r="AS485" t="s">
        <v>1519</v>
      </c>
      <c r="AV485" t="s">
        <v>1520</v>
      </c>
      <c r="AW485">
        <v>39</v>
      </c>
      <c r="AX485">
        <v>306.25330000000002</v>
      </c>
    </row>
    <row r="486" spans="1:50">
      <c r="A486" t="s">
        <v>1521</v>
      </c>
      <c r="B486">
        <v>9403</v>
      </c>
      <c r="C486">
        <v>22759</v>
      </c>
      <c r="D486">
        <v>6927</v>
      </c>
      <c r="E486">
        <v>9678</v>
      </c>
      <c r="F486">
        <v>122629</v>
      </c>
      <c r="G486">
        <v>114408</v>
      </c>
      <c r="H486">
        <v>10531</v>
      </c>
      <c r="I486">
        <v>23388</v>
      </c>
      <c r="J486">
        <v>9321</v>
      </c>
      <c r="K486">
        <v>12006</v>
      </c>
      <c r="L486">
        <v>1</v>
      </c>
      <c r="M486">
        <v>9823</v>
      </c>
      <c r="N486">
        <v>16464</v>
      </c>
      <c r="O486">
        <v>1</v>
      </c>
      <c r="P486">
        <v>12859</v>
      </c>
      <c r="Q486">
        <v>1</v>
      </c>
      <c r="R486">
        <v>10728</v>
      </c>
      <c r="S486">
        <v>1</v>
      </c>
      <c r="T486">
        <v>6472</v>
      </c>
      <c r="U486">
        <v>1</v>
      </c>
      <c r="V486">
        <v>1</v>
      </c>
      <c r="W486">
        <v>16293</v>
      </c>
      <c r="X486">
        <v>14992</v>
      </c>
      <c r="Y486">
        <v>106387</v>
      </c>
      <c r="Z486">
        <v>9178</v>
      </c>
      <c r="AA486">
        <v>11789</v>
      </c>
      <c r="AB486">
        <v>1</v>
      </c>
      <c r="AC486">
        <v>6356</v>
      </c>
      <c r="AD486">
        <v>142429</v>
      </c>
      <c r="AE486">
        <v>148828</v>
      </c>
      <c r="AF486">
        <v>1</v>
      </c>
      <c r="AG486">
        <v>35424</v>
      </c>
      <c r="AH486">
        <v>24675</v>
      </c>
      <c r="AI486">
        <v>7870</v>
      </c>
      <c r="AJ486">
        <v>1</v>
      </c>
      <c r="AK486">
        <v>20587</v>
      </c>
      <c r="AL486">
        <v>19251</v>
      </c>
      <c r="AM486">
        <v>15207</v>
      </c>
      <c r="AN486">
        <v>16794</v>
      </c>
      <c r="AO486">
        <v>19374</v>
      </c>
      <c r="AP486">
        <v>14960</v>
      </c>
      <c r="AQ486">
        <v>15531</v>
      </c>
      <c r="AV486" t="s">
        <v>1522</v>
      </c>
      <c r="AW486">
        <v>33</v>
      </c>
      <c r="AX486">
        <v>416.3152</v>
      </c>
    </row>
    <row r="487" spans="1:50">
      <c r="A487" t="s">
        <v>1523</v>
      </c>
      <c r="B487">
        <v>15151</v>
      </c>
      <c r="C487">
        <v>14205</v>
      </c>
      <c r="D487">
        <v>30683</v>
      </c>
      <c r="E487">
        <v>39353</v>
      </c>
      <c r="F487">
        <v>19358</v>
      </c>
      <c r="G487">
        <v>24086</v>
      </c>
      <c r="H487">
        <v>25893</v>
      </c>
      <c r="I487">
        <v>70329</v>
      </c>
      <c r="J487">
        <v>29998</v>
      </c>
      <c r="K487">
        <v>22559</v>
      </c>
      <c r="L487">
        <v>1</v>
      </c>
      <c r="M487">
        <v>13967</v>
      </c>
      <c r="N487">
        <v>1</v>
      </c>
      <c r="O487">
        <v>18875</v>
      </c>
      <c r="P487">
        <v>16830</v>
      </c>
      <c r="Q487">
        <v>1</v>
      </c>
      <c r="R487">
        <v>1</v>
      </c>
      <c r="S487">
        <v>8911</v>
      </c>
      <c r="T487">
        <v>20748</v>
      </c>
      <c r="U487">
        <v>7713</v>
      </c>
      <c r="V487">
        <v>8032</v>
      </c>
      <c r="W487">
        <v>9350</v>
      </c>
      <c r="X487">
        <v>18076</v>
      </c>
      <c r="Y487">
        <v>23795</v>
      </c>
      <c r="Z487">
        <v>6709</v>
      </c>
      <c r="AA487">
        <v>1</v>
      </c>
      <c r="AB487">
        <v>11312</v>
      </c>
      <c r="AC487">
        <v>11524</v>
      </c>
      <c r="AD487">
        <v>30460</v>
      </c>
      <c r="AE487">
        <v>32267</v>
      </c>
      <c r="AF487">
        <v>13541</v>
      </c>
      <c r="AG487">
        <v>12932</v>
      </c>
      <c r="AH487">
        <v>7766</v>
      </c>
      <c r="AI487">
        <v>30241</v>
      </c>
      <c r="AJ487">
        <v>29043</v>
      </c>
      <c r="AK487">
        <v>14142</v>
      </c>
      <c r="AL487">
        <v>16238</v>
      </c>
      <c r="AM487">
        <v>13447</v>
      </c>
      <c r="AN487">
        <v>9253</v>
      </c>
      <c r="AO487">
        <v>12009</v>
      </c>
      <c r="AP487">
        <v>12019</v>
      </c>
      <c r="AQ487">
        <v>13317</v>
      </c>
      <c r="AS487" t="s">
        <v>1524</v>
      </c>
      <c r="AT487" t="s">
        <v>1525</v>
      </c>
      <c r="AV487" t="s">
        <v>1526</v>
      </c>
      <c r="AW487">
        <v>37</v>
      </c>
      <c r="AX487">
        <v>446.3415</v>
      </c>
    </row>
    <row r="488" spans="1:50">
      <c r="A488" t="s">
        <v>1527</v>
      </c>
      <c r="B488">
        <v>34815</v>
      </c>
      <c r="C488">
        <v>13006</v>
      </c>
      <c r="D488">
        <v>27138</v>
      </c>
      <c r="E488">
        <v>33830</v>
      </c>
      <c r="F488">
        <v>14520</v>
      </c>
      <c r="G488">
        <v>12068</v>
      </c>
      <c r="H488">
        <v>14174</v>
      </c>
      <c r="I488">
        <v>30324</v>
      </c>
      <c r="J488">
        <v>20075</v>
      </c>
      <c r="K488">
        <v>19157</v>
      </c>
      <c r="L488">
        <v>1</v>
      </c>
      <c r="M488">
        <v>13271</v>
      </c>
      <c r="N488">
        <v>1</v>
      </c>
      <c r="O488">
        <v>19033</v>
      </c>
      <c r="P488">
        <v>18820</v>
      </c>
      <c r="Q488">
        <v>1</v>
      </c>
      <c r="R488">
        <v>1</v>
      </c>
      <c r="S488">
        <v>19040</v>
      </c>
      <c r="T488">
        <v>30827</v>
      </c>
      <c r="U488">
        <v>1</v>
      </c>
      <c r="V488">
        <v>1</v>
      </c>
      <c r="W488">
        <v>8365</v>
      </c>
      <c r="X488">
        <v>16866</v>
      </c>
      <c r="Y488">
        <v>15192</v>
      </c>
      <c r="Z488">
        <v>7317</v>
      </c>
      <c r="AA488">
        <v>7295</v>
      </c>
      <c r="AB488">
        <v>1</v>
      </c>
      <c r="AC488">
        <v>9364</v>
      </c>
      <c r="AD488">
        <v>15317</v>
      </c>
      <c r="AE488">
        <v>17202</v>
      </c>
      <c r="AF488">
        <v>13078</v>
      </c>
      <c r="AG488">
        <v>10613</v>
      </c>
      <c r="AH488">
        <v>1</v>
      </c>
      <c r="AI488">
        <v>54162</v>
      </c>
      <c r="AJ488">
        <v>48926</v>
      </c>
      <c r="AK488">
        <v>11458</v>
      </c>
      <c r="AL488">
        <v>17689</v>
      </c>
      <c r="AM488">
        <v>16505</v>
      </c>
      <c r="AN488">
        <v>17155</v>
      </c>
      <c r="AO488">
        <v>18285</v>
      </c>
      <c r="AP488">
        <v>14200</v>
      </c>
      <c r="AQ488">
        <v>16015</v>
      </c>
      <c r="AS488" t="s">
        <v>1528</v>
      </c>
      <c r="AV488" t="s">
        <v>1529</v>
      </c>
      <c r="AW488">
        <v>34</v>
      </c>
      <c r="AX488">
        <v>468.38330000000002</v>
      </c>
    </row>
    <row r="489" spans="1:50">
      <c r="A489" t="s">
        <v>1530</v>
      </c>
      <c r="B489">
        <v>27344</v>
      </c>
      <c r="C489">
        <v>25700</v>
      </c>
      <c r="D489">
        <v>35688</v>
      </c>
      <c r="E489">
        <v>45360</v>
      </c>
      <c r="F489">
        <v>24075</v>
      </c>
      <c r="G489">
        <v>21610</v>
      </c>
      <c r="H489">
        <v>20875</v>
      </c>
      <c r="I489">
        <v>49255</v>
      </c>
      <c r="J489">
        <v>28026</v>
      </c>
      <c r="K489">
        <v>29582</v>
      </c>
      <c r="L489">
        <v>1</v>
      </c>
      <c r="M489">
        <v>16268</v>
      </c>
      <c r="N489">
        <v>1</v>
      </c>
      <c r="O489">
        <v>32642</v>
      </c>
      <c r="P489">
        <v>31070</v>
      </c>
      <c r="Q489">
        <v>1</v>
      </c>
      <c r="R489">
        <v>7333</v>
      </c>
      <c r="S489">
        <v>26765</v>
      </c>
      <c r="T489">
        <v>6683</v>
      </c>
      <c r="U489">
        <v>9829</v>
      </c>
      <c r="V489">
        <v>9198</v>
      </c>
      <c r="W489">
        <v>13801</v>
      </c>
      <c r="X489">
        <v>27959</v>
      </c>
      <c r="Y489">
        <v>22494</v>
      </c>
      <c r="Z489">
        <v>12926</v>
      </c>
      <c r="AA489">
        <v>13678</v>
      </c>
      <c r="AB489">
        <v>10296</v>
      </c>
      <c r="AC489">
        <v>11599</v>
      </c>
      <c r="AD489">
        <v>27717</v>
      </c>
      <c r="AE489">
        <v>28833</v>
      </c>
      <c r="AF489">
        <v>22672</v>
      </c>
      <c r="AG489">
        <v>19943</v>
      </c>
      <c r="AH489">
        <v>10799</v>
      </c>
      <c r="AI489">
        <v>68644</v>
      </c>
      <c r="AJ489">
        <v>51185</v>
      </c>
      <c r="AK489">
        <v>20898</v>
      </c>
      <c r="AL489">
        <v>22755</v>
      </c>
      <c r="AM489">
        <v>17190</v>
      </c>
      <c r="AN489">
        <v>17845</v>
      </c>
      <c r="AO489">
        <v>16787</v>
      </c>
      <c r="AP489">
        <v>14768</v>
      </c>
      <c r="AQ489">
        <v>15374</v>
      </c>
      <c r="AS489" t="s">
        <v>1531</v>
      </c>
      <c r="AV489" t="s">
        <v>1532</v>
      </c>
      <c r="AW489">
        <v>39</v>
      </c>
      <c r="AX489">
        <v>538.42629999999997</v>
      </c>
    </row>
    <row r="490" spans="1:50">
      <c r="A490" t="s">
        <v>1533</v>
      </c>
      <c r="B490">
        <v>21935</v>
      </c>
      <c r="C490">
        <v>20785</v>
      </c>
      <c r="D490">
        <v>9228</v>
      </c>
      <c r="E490">
        <v>10467</v>
      </c>
      <c r="F490">
        <v>18576</v>
      </c>
      <c r="G490">
        <v>14883</v>
      </c>
      <c r="H490">
        <v>13939</v>
      </c>
      <c r="I490">
        <v>24639</v>
      </c>
      <c r="J490">
        <v>16430</v>
      </c>
      <c r="K490">
        <v>14862</v>
      </c>
      <c r="L490">
        <v>1</v>
      </c>
      <c r="M490">
        <v>14731</v>
      </c>
      <c r="N490">
        <v>1</v>
      </c>
      <c r="O490">
        <v>16229</v>
      </c>
      <c r="P490">
        <v>7385</v>
      </c>
      <c r="Q490">
        <v>1</v>
      </c>
      <c r="R490">
        <v>1</v>
      </c>
      <c r="S490">
        <v>23234</v>
      </c>
      <c r="T490">
        <v>40835</v>
      </c>
      <c r="U490">
        <v>1</v>
      </c>
      <c r="V490">
        <v>1</v>
      </c>
      <c r="W490">
        <v>9751</v>
      </c>
      <c r="X490">
        <v>12790</v>
      </c>
      <c r="Y490">
        <v>9923</v>
      </c>
      <c r="Z490">
        <v>1</v>
      </c>
      <c r="AA490">
        <v>7508</v>
      </c>
      <c r="AB490">
        <v>12531</v>
      </c>
      <c r="AC490">
        <v>14877</v>
      </c>
      <c r="AD490">
        <v>20886</v>
      </c>
      <c r="AE490">
        <v>13802</v>
      </c>
      <c r="AF490">
        <v>9488</v>
      </c>
      <c r="AG490">
        <v>9658</v>
      </c>
      <c r="AH490">
        <v>1</v>
      </c>
      <c r="AI490">
        <v>12791</v>
      </c>
      <c r="AJ490">
        <v>50378</v>
      </c>
      <c r="AK490">
        <v>16002</v>
      </c>
      <c r="AL490">
        <v>17239</v>
      </c>
      <c r="AM490">
        <v>16045</v>
      </c>
      <c r="AN490">
        <v>13754</v>
      </c>
      <c r="AO490">
        <v>15164</v>
      </c>
      <c r="AP490">
        <v>16990</v>
      </c>
      <c r="AQ490">
        <v>15442</v>
      </c>
      <c r="AV490" t="s">
        <v>1534</v>
      </c>
      <c r="AW490">
        <v>34</v>
      </c>
      <c r="AX490">
        <v>540.44119999999998</v>
      </c>
    </row>
    <row r="491" spans="1:50">
      <c r="A491" t="s">
        <v>1535</v>
      </c>
      <c r="B491">
        <v>5069</v>
      </c>
      <c r="C491">
        <v>8285</v>
      </c>
      <c r="D491">
        <v>1</v>
      </c>
      <c r="E491">
        <v>1</v>
      </c>
      <c r="F491">
        <v>1</v>
      </c>
      <c r="G491">
        <v>17340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16260</v>
      </c>
      <c r="O491">
        <v>14445</v>
      </c>
      <c r="P491">
        <v>1</v>
      </c>
      <c r="Q491">
        <v>13346</v>
      </c>
      <c r="R491">
        <v>11855</v>
      </c>
      <c r="S491">
        <v>1</v>
      </c>
      <c r="T491">
        <v>1</v>
      </c>
      <c r="U491">
        <v>1</v>
      </c>
      <c r="V491">
        <v>1</v>
      </c>
      <c r="W491">
        <v>15746</v>
      </c>
      <c r="X491">
        <v>8269</v>
      </c>
      <c r="Y491">
        <v>16215</v>
      </c>
      <c r="Z491">
        <v>1</v>
      </c>
      <c r="AA491">
        <v>15614</v>
      </c>
      <c r="AB491">
        <v>13885</v>
      </c>
      <c r="AC491">
        <v>18182</v>
      </c>
      <c r="AD491">
        <v>28489</v>
      </c>
      <c r="AE491">
        <v>14759</v>
      </c>
      <c r="AF491">
        <v>8301</v>
      </c>
      <c r="AG491">
        <v>5939</v>
      </c>
      <c r="AH491">
        <v>5723</v>
      </c>
      <c r="AI491">
        <v>1</v>
      </c>
      <c r="AJ491">
        <v>7332</v>
      </c>
      <c r="AK491">
        <v>7214</v>
      </c>
      <c r="AL491">
        <v>14961</v>
      </c>
      <c r="AM491">
        <v>1</v>
      </c>
      <c r="AN491">
        <v>17693</v>
      </c>
      <c r="AO491">
        <v>20827</v>
      </c>
      <c r="AP491">
        <v>14149</v>
      </c>
      <c r="AQ491">
        <v>16096</v>
      </c>
      <c r="AS491" t="s">
        <v>1536</v>
      </c>
      <c r="AV491" t="s">
        <v>1537</v>
      </c>
      <c r="AW491">
        <v>25</v>
      </c>
      <c r="AX491">
        <v>469.29430000000002</v>
      </c>
    </row>
    <row r="492" spans="1:50">
      <c r="A492" t="s">
        <v>1538</v>
      </c>
      <c r="B492">
        <v>8109</v>
      </c>
      <c r="C492">
        <v>1</v>
      </c>
      <c r="D492">
        <v>20869</v>
      </c>
      <c r="E492">
        <v>1</v>
      </c>
      <c r="F492">
        <v>1</v>
      </c>
      <c r="G492">
        <v>1</v>
      </c>
      <c r="H492">
        <v>1</v>
      </c>
      <c r="I492">
        <v>13110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10668</v>
      </c>
      <c r="S492">
        <v>1</v>
      </c>
      <c r="T492">
        <v>7570</v>
      </c>
      <c r="U492">
        <v>1</v>
      </c>
      <c r="V492">
        <v>1</v>
      </c>
      <c r="W492">
        <v>1</v>
      </c>
      <c r="X492">
        <v>11134</v>
      </c>
      <c r="Y492">
        <v>1</v>
      </c>
      <c r="Z492">
        <v>17042</v>
      </c>
      <c r="AA492">
        <v>1</v>
      </c>
      <c r="AB492">
        <v>1</v>
      </c>
      <c r="AC492">
        <v>1</v>
      </c>
      <c r="AD492">
        <v>9761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8433</v>
      </c>
      <c r="AM492">
        <v>8068</v>
      </c>
      <c r="AN492">
        <v>8973</v>
      </c>
      <c r="AO492">
        <v>6400</v>
      </c>
      <c r="AP492">
        <v>1</v>
      </c>
      <c r="AQ492">
        <v>1</v>
      </c>
      <c r="AS492" t="s">
        <v>1539</v>
      </c>
      <c r="AV492" t="s">
        <v>1540</v>
      </c>
      <c r="AW492">
        <v>12</v>
      </c>
      <c r="AX492">
        <v>467.31939999999997</v>
      </c>
    </row>
    <row r="493" spans="1:50">
      <c r="A493" t="s">
        <v>1541</v>
      </c>
      <c r="B493">
        <v>26980</v>
      </c>
      <c r="C493">
        <v>48030</v>
      </c>
      <c r="D493">
        <v>23457</v>
      </c>
      <c r="E493">
        <v>25395</v>
      </c>
      <c r="F493">
        <v>51129</v>
      </c>
      <c r="G493">
        <v>40515</v>
      </c>
      <c r="H493">
        <v>14937</v>
      </c>
      <c r="I493">
        <v>39128</v>
      </c>
      <c r="J493">
        <v>13592</v>
      </c>
      <c r="K493">
        <v>19440</v>
      </c>
      <c r="L493">
        <v>15693</v>
      </c>
      <c r="M493">
        <v>21923</v>
      </c>
      <c r="N493">
        <v>22091</v>
      </c>
      <c r="O493">
        <v>8688</v>
      </c>
      <c r="P493">
        <v>12707</v>
      </c>
      <c r="Q493">
        <v>31559</v>
      </c>
      <c r="R493">
        <v>25329</v>
      </c>
      <c r="S493">
        <v>8363</v>
      </c>
      <c r="T493">
        <v>20630</v>
      </c>
      <c r="U493">
        <v>8578</v>
      </c>
      <c r="V493">
        <v>10515</v>
      </c>
      <c r="W493">
        <v>16770</v>
      </c>
      <c r="X493">
        <v>59828</v>
      </c>
      <c r="Y493">
        <v>38805</v>
      </c>
      <c r="Z493">
        <v>21227</v>
      </c>
      <c r="AA493">
        <v>33471</v>
      </c>
      <c r="AB493">
        <v>63726</v>
      </c>
      <c r="AC493">
        <v>38362</v>
      </c>
      <c r="AD493">
        <v>57584</v>
      </c>
      <c r="AE493">
        <v>60820</v>
      </c>
      <c r="AF493">
        <v>29007</v>
      </c>
      <c r="AG493">
        <v>22466</v>
      </c>
      <c r="AH493">
        <v>10336</v>
      </c>
      <c r="AI493">
        <v>13958</v>
      </c>
      <c r="AJ493">
        <v>22751</v>
      </c>
      <c r="AK493">
        <v>31365</v>
      </c>
      <c r="AL493">
        <v>27592</v>
      </c>
      <c r="AM493">
        <v>20214</v>
      </c>
      <c r="AN493">
        <v>22815</v>
      </c>
      <c r="AO493">
        <v>24546</v>
      </c>
      <c r="AP493">
        <v>23029</v>
      </c>
      <c r="AQ493">
        <v>19571</v>
      </c>
      <c r="AV493" t="s">
        <v>1542</v>
      </c>
      <c r="AW493">
        <v>42</v>
      </c>
      <c r="AX493">
        <v>332.2731</v>
      </c>
    </row>
    <row r="494" spans="1:50">
      <c r="A494" t="s">
        <v>1543</v>
      </c>
      <c r="B494">
        <v>13224</v>
      </c>
      <c r="C494">
        <v>17523</v>
      </c>
      <c r="D494">
        <v>9077</v>
      </c>
      <c r="E494">
        <v>7097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10616</v>
      </c>
      <c r="N494">
        <v>1</v>
      </c>
      <c r="O494">
        <v>1</v>
      </c>
      <c r="P494">
        <v>1</v>
      </c>
      <c r="Q494">
        <v>15024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5903</v>
      </c>
      <c r="X494">
        <v>14520</v>
      </c>
      <c r="Y494">
        <v>1</v>
      </c>
      <c r="Z494">
        <v>1</v>
      </c>
      <c r="AA494">
        <v>1</v>
      </c>
      <c r="AB494">
        <v>12011</v>
      </c>
      <c r="AC494">
        <v>7340</v>
      </c>
      <c r="AD494">
        <v>9578</v>
      </c>
      <c r="AE494">
        <v>7961</v>
      </c>
      <c r="AF494">
        <v>7939</v>
      </c>
      <c r="AG494">
        <v>12155</v>
      </c>
      <c r="AH494">
        <v>9897</v>
      </c>
      <c r="AI494">
        <v>1</v>
      </c>
      <c r="AJ494">
        <v>10206</v>
      </c>
      <c r="AK494">
        <v>12137</v>
      </c>
      <c r="AL494">
        <v>11067</v>
      </c>
      <c r="AM494">
        <v>1</v>
      </c>
      <c r="AN494">
        <v>1</v>
      </c>
      <c r="AO494">
        <v>6427</v>
      </c>
      <c r="AP494">
        <v>11105</v>
      </c>
      <c r="AQ494">
        <v>10832</v>
      </c>
      <c r="AS494" t="s">
        <v>1544</v>
      </c>
      <c r="AT494" t="s">
        <v>1545</v>
      </c>
      <c r="AV494" t="s">
        <v>1546</v>
      </c>
      <c r="AW494">
        <v>21</v>
      </c>
      <c r="AX494">
        <v>341.2201</v>
      </c>
    </row>
    <row r="495" spans="1:50">
      <c r="A495" t="s">
        <v>1547</v>
      </c>
      <c r="B495">
        <v>16421</v>
      </c>
      <c r="C495">
        <v>19825</v>
      </c>
      <c r="D495">
        <v>1</v>
      </c>
      <c r="E495">
        <v>8974</v>
      </c>
      <c r="F495">
        <v>20232</v>
      </c>
      <c r="G495">
        <v>18579</v>
      </c>
      <c r="H495">
        <v>6435</v>
      </c>
      <c r="I495">
        <v>15623</v>
      </c>
      <c r="J495">
        <v>1</v>
      </c>
      <c r="K495">
        <v>1</v>
      </c>
      <c r="L495">
        <v>9560</v>
      </c>
      <c r="M495">
        <v>16846</v>
      </c>
      <c r="N495">
        <v>16754</v>
      </c>
      <c r="O495">
        <v>9581</v>
      </c>
      <c r="P495">
        <v>6928</v>
      </c>
      <c r="Q495">
        <v>24102</v>
      </c>
      <c r="R495">
        <v>19534</v>
      </c>
      <c r="S495">
        <v>1</v>
      </c>
      <c r="T495">
        <v>11100</v>
      </c>
      <c r="U495">
        <v>1</v>
      </c>
      <c r="V495">
        <v>1</v>
      </c>
      <c r="W495">
        <v>13488</v>
      </c>
      <c r="X495">
        <v>16171</v>
      </c>
      <c r="Y495">
        <v>17266</v>
      </c>
      <c r="Z495">
        <v>9203</v>
      </c>
      <c r="AA495">
        <v>11730</v>
      </c>
      <c r="AB495">
        <v>18857</v>
      </c>
      <c r="AC495">
        <v>18468</v>
      </c>
      <c r="AD495">
        <v>23152</v>
      </c>
      <c r="AE495">
        <v>26619</v>
      </c>
      <c r="AF495">
        <v>11975</v>
      </c>
      <c r="AG495">
        <v>1</v>
      </c>
      <c r="AH495">
        <v>1</v>
      </c>
      <c r="AI495">
        <v>1</v>
      </c>
      <c r="AJ495">
        <v>8428</v>
      </c>
      <c r="AK495">
        <v>11368</v>
      </c>
      <c r="AL495">
        <v>17242</v>
      </c>
      <c r="AM495">
        <v>13153</v>
      </c>
      <c r="AN495">
        <v>11658</v>
      </c>
      <c r="AO495">
        <v>17251</v>
      </c>
      <c r="AP495">
        <v>15080</v>
      </c>
      <c r="AQ495">
        <v>13310</v>
      </c>
      <c r="AV495" t="s">
        <v>1548</v>
      </c>
      <c r="AW495">
        <v>33</v>
      </c>
      <c r="AX495">
        <v>256.57459999999998</v>
      </c>
    </row>
    <row r="496" spans="1:50">
      <c r="A496" t="s">
        <v>1549</v>
      </c>
      <c r="B496">
        <v>67008</v>
      </c>
      <c r="C496">
        <v>78606</v>
      </c>
      <c r="D496">
        <v>25684</v>
      </c>
      <c r="E496">
        <v>33329</v>
      </c>
      <c r="F496">
        <v>80593</v>
      </c>
      <c r="G496">
        <v>71690</v>
      </c>
      <c r="H496">
        <v>24340</v>
      </c>
      <c r="I496">
        <v>53052</v>
      </c>
      <c r="J496">
        <v>29874</v>
      </c>
      <c r="K496">
        <v>32597</v>
      </c>
      <c r="L496">
        <v>36477</v>
      </c>
      <c r="M496">
        <v>68072</v>
      </c>
      <c r="N496">
        <v>67223</v>
      </c>
      <c r="O496">
        <v>35701</v>
      </c>
      <c r="P496">
        <v>26923</v>
      </c>
      <c r="Q496">
        <v>106336</v>
      </c>
      <c r="R496">
        <v>80484</v>
      </c>
      <c r="S496">
        <v>10853</v>
      </c>
      <c r="T496">
        <v>37865</v>
      </c>
      <c r="U496">
        <v>24670</v>
      </c>
      <c r="V496">
        <v>19915</v>
      </c>
      <c r="W496">
        <v>47598</v>
      </c>
      <c r="X496">
        <v>64673</v>
      </c>
      <c r="Y496">
        <v>68554</v>
      </c>
      <c r="Z496">
        <v>35374</v>
      </c>
      <c r="AA496">
        <v>49537</v>
      </c>
      <c r="AB496">
        <v>77899</v>
      </c>
      <c r="AC496">
        <v>1</v>
      </c>
      <c r="AD496">
        <v>92351</v>
      </c>
      <c r="AE496">
        <v>102139</v>
      </c>
      <c r="AF496">
        <v>38590</v>
      </c>
      <c r="AG496">
        <v>48396</v>
      </c>
      <c r="AH496">
        <v>25694</v>
      </c>
      <c r="AI496">
        <v>24057</v>
      </c>
      <c r="AJ496">
        <v>31570</v>
      </c>
      <c r="AK496">
        <v>45461</v>
      </c>
      <c r="AL496">
        <v>67449</v>
      </c>
      <c r="AM496">
        <v>61462</v>
      </c>
      <c r="AN496">
        <v>66251</v>
      </c>
      <c r="AO496">
        <v>68108</v>
      </c>
      <c r="AP496">
        <v>60475</v>
      </c>
      <c r="AQ496">
        <v>46539</v>
      </c>
      <c r="AV496" t="s">
        <v>1550</v>
      </c>
      <c r="AW496">
        <v>41</v>
      </c>
      <c r="AX496">
        <v>256.43439999999998</v>
      </c>
    </row>
    <row r="497" spans="1:50">
      <c r="A497" t="s">
        <v>1551</v>
      </c>
      <c r="B497">
        <v>39410</v>
      </c>
      <c r="C497">
        <v>36297</v>
      </c>
      <c r="D497">
        <v>22496</v>
      </c>
      <c r="E497">
        <v>23127</v>
      </c>
      <c r="F497">
        <v>34873</v>
      </c>
      <c r="G497">
        <v>33824</v>
      </c>
      <c r="H497">
        <v>20738</v>
      </c>
      <c r="I497">
        <v>29735</v>
      </c>
      <c r="J497">
        <v>21310</v>
      </c>
      <c r="K497">
        <v>26045</v>
      </c>
      <c r="L497">
        <v>27336</v>
      </c>
      <c r="M497">
        <v>41130</v>
      </c>
      <c r="N497">
        <v>35402</v>
      </c>
      <c r="O497">
        <v>26612</v>
      </c>
      <c r="P497">
        <v>24571</v>
      </c>
      <c r="Q497">
        <v>49220</v>
      </c>
      <c r="R497">
        <v>37866</v>
      </c>
      <c r="S497">
        <v>16298</v>
      </c>
      <c r="T497">
        <v>27926</v>
      </c>
      <c r="U497">
        <v>24720</v>
      </c>
      <c r="V497">
        <v>20105</v>
      </c>
      <c r="W497">
        <v>32044</v>
      </c>
      <c r="X497">
        <v>34168</v>
      </c>
      <c r="Y497">
        <v>37922</v>
      </c>
      <c r="Z497">
        <v>28780</v>
      </c>
      <c r="AA497">
        <v>30455</v>
      </c>
      <c r="AB497">
        <v>44732</v>
      </c>
      <c r="AC497">
        <v>38901</v>
      </c>
      <c r="AD497">
        <v>42666</v>
      </c>
      <c r="AE497">
        <v>41598</v>
      </c>
      <c r="AF497">
        <v>28390</v>
      </c>
      <c r="AG497">
        <v>30210</v>
      </c>
      <c r="AH497">
        <v>21877</v>
      </c>
      <c r="AI497">
        <v>19677</v>
      </c>
      <c r="AJ497">
        <v>24963</v>
      </c>
      <c r="AK497">
        <v>30266</v>
      </c>
      <c r="AL497">
        <v>36496</v>
      </c>
      <c r="AM497">
        <v>31397</v>
      </c>
      <c r="AN497">
        <v>33376</v>
      </c>
      <c r="AO497">
        <v>37227</v>
      </c>
      <c r="AP497">
        <v>44282</v>
      </c>
      <c r="AQ497">
        <v>40003</v>
      </c>
      <c r="AS497" t="s">
        <v>1552</v>
      </c>
      <c r="AT497" t="s">
        <v>1553</v>
      </c>
      <c r="AV497" t="s">
        <v>1554</v>
      </c>
      <c r="AW497">
        <v>42</v>
      </c>
      <c r="AX497">
        <v>338.24529999999999</v>
      </c>
    </row>
    <row r="498" spans="1:50">
      <c r="A498" t="s">
        <v>1555</v>
      </c>
      <c r="B498">
        <v>14858</v>
      </c>
      <c r="C498">
        <v>14644</v>
      </c>
      <c r="D498">
        <v>10010</v>
      </c>
      <c r="E498">
        <v>11242</v>
      </c>
      <c r="F498">
        <v>16242</v>
      </c>
      <c r="G498">
        <v>16864</v>
      </c>
      <c r="H498">
        <v>10202</v>
      </c>
      <c r="I498">
        <v>15712</v>
      </c>
      <c r="J498">
        <v>11199</v>
      </c>
      <c r="K498">
        <v>11637</v>
      </c>
      <c r="L498">
        <v>7720</v>
      </c>
      <c r="M498">
        <v>17622</v>
      </c>
      <c r="N498">
        <v>16107</v>
      </c>
      <c r="O498">
        <v>11164</v>
      </c>
      <c r="P498">
        <v>7248</v>
      </c>
      <c r="Q498">
        <v>18352</v>
      </c>
      <c r="R498">
        <v>17275</v>
      </c>
      <c r="S498">
        <v>7149</v>
      </c>
      <c r="T498">
        <v>11067</v>
      </c>
      <c r="U498">
        <v>11064</v>
      </c>
      <c r="V498">
        <v>7899</v>
      </c>
      <c r="W498">
        <v>15012</v>
      </c>
      <c r="X498">
        <v>14982</v>
      </c>
      <c r="Y498">
        <v>15465</v>
      </c>
      <c r="Z498">
        <v>14157</v>
      </c>
      <c r="AA498">
        <v>14220</v>
      </c>
      <c r="AB498">
        <v>16738</v>
      </c>
      <c r="AC498">
        <v>9483</v>
      </c>
      <c r="AD498">
        <v>17960</v>
      </c>
      <c r="AE498">
        <v>17618</v>
      </c>
      <c r="AF498">
        <v>11834</v>
      </c>
      <c r="AG498">
        <v>12493</v>
      </c>
      <c r="AH498">
        <v>10724</v>
      </c>
      <c r="AI498">
        <v>7803</v>
      </c>
      <c r="AJ498">
        <v>10215</v>
      </c>
      <c r="AK498">
        <v>12480</v>
      </c>
      <c r="AL498">
        <v>15923</v>
      </c>
      <c r="AM498">
        <v>8006</v>
      </c>
      <c r="AN498">
        <v>11169</v>
      </c>
      <c r="AO498">
        <v>18475</v>
      </c>
      <c r="AP498">
        <v>16107</v>
      </c>
      <c r="AQ498">
        <v>11716</v>
      </c>
      <c r="AS498" t="s">
        <v>1556</v>
      </c>
      <c r="AV498" t="s">
        <v>1557</v>
      </c>
      <c r="AW498">
        <v>42</v>
      </c>
      <c r="AX498">
        <v>389.30619999999999</v>
      </c>
    </row>
    <row r="499" spans="1:50">
      <c r="A499" t="s">
        <v>1558</v>
      </c>
      <c r="B499">
        <v>58176</v>
      </c>
      <c r="C499">
        <v>64204</v>
      </c>
      <c r="D499">
        <v>21581</v>
      </c>
      <c r="E499">
        <v>26179</v>
      </c>
      <c r="F499">
        <v>55753</v>
      </c>
      <c r="G499">
        <v>53834</v>
      </c>
      <c r="H499">
        <v>16333</v>
      </c>
      <c r="I499">
        <v>41951</v>
      </c>
      <c r="J499">
        <v>19174</v>
      </c>
      <c r="K499">
        <v>21074</v>
      </c>
      <c r="L499">
        <v>32882</v>
      </c>
      <c r="M499">
        <v>63864</v>
      </c>
      <c r="N499">
        <v>47136</v>
      </c>
      <c r="O499">
        <v>33442</v>
      </c>
      <c r="P499">
        <v>18982</v>
      </c>
      <c r="Q499">
        <v>88592</v>
      </c>
      <c r="R499">
        <v>60210</v>
      </c>
      <c r="S499">
        <v>9494</v>
      </c>
      <c r="T499">
        <v>25368</v>
      </c>
      <c r="U499">
        <v>17590</v>
      </c>
      <c r="V499">
        <v>13063</v>
      </c>
      <c r="W499">
        <v>44729</v>
      </c>
      <c r="X499">
        <v>54206</v>
      </c>
      <c r="Y499">
        <v>53688</v>
      </c>
      <c r="Z499">
        <v>36416</v>
      </c>
      <c r="AA499">
        <v>39529</v>
      </c>
      <c r="AB499">
        <v>68911</v>
      </c>
      <c r="AC499">
        <v>56564</v>
      </c>
      <c r="AD499">
        <v>65984</v>
      </c>
      <c r="AE499">
        <v>68883</v>
      </c>
      <c r="AF499">
        <v>27528</v>
      </c>
      <c r="AG499">
        <v>44366</v>
      </c>
      <c r="AH499">
        <v>18726</v>
      </c>
      <c r="AI499">
        <v>17531</v>
      </c>
      <c r="AJ499">
        <v>24392</v>
      </c>
      <c r="AK499">
        <v>46316</v>
      </c>
      <c r="AL499">
        <v>54927</v>
      </c>
      <c r="AM499">
        <v>42308</v>
      </c>
      <c r="AN499">
        <v>51788</v>
      </c>
      <c r="AO499">
        <v>54466</v>
      </c>
      <c r="AP499">
        <v>58869</v>
      </c>
      <c r="AQ499">
        <v>57346</v>
      </c>
      <c r="AS499" t="s">
        <v>1559</v>
      </c>
      <c r="AV499" t="s">
        <v>1560</v>
      </c>
      <c r="AW499">
        <v>42</v>
      </c>
      <c r="AX499">
        <v>534.46479999999997</v>
      </c>
    </row>
    <row r="500" spans="1:50">
      <c r="A500" t="s">
        <v>1561</v>
      </c>
      <c r="B500">
        <v>197467</v>
      </c>
      <c r="C500">
        <v>234610</v>
      </c>
      <c r="D500">
        <v>83617</v>
      </c>
      <c r="E500">
        <v>115269</v>
      </c>
      <c r="F500">
        <v>233710</v>
      </c>
      <c r="G500">
        <v>217285</v>
      </c>
      <c r="H500">
        <v>76300</v>
      </c>
      <c r="I500">
        <v>177407</v>
      </c>
      <c r="J500">
        <v>97824</v>
      </c>
      <c r="K500">
        <v>111002</v>
      </c>
      <c r="L500">
        <v>120759</v>
      </c>
      <c r="M500">
        <v>200224</v>
      </c>
      <c r="N500">
        <v>194776</v>
      </c>
      <c r="O500">
        <v>122614</v>
      </c>
      <c r="P500">
        <v>80096</v>
      </c>
      <c r="Q500">
        <v>304707</v>
      </c>
      <c r="R500">
        <v>232900</v>
      </c>
      <c r="S500">
        <v>38054</v>
      </c>
      <c r="T500">
        <v>117254</v>
      </c>
      <c r="U500">
        <v>80435</v>
      </c>
      <c r="V500">
        <v>56770</v>
      </c>
      <c r="W500">
        <v>161245</v>
      </c>
      <c r="X500">
        <v>188626</v>
      </c>
      <c r="Y500">
        <v>197726</v>
      </c>
      <c r="Z500">
        <v>121713</v>
      </c>
      <c r="AA500">
        <v>150285</v>
      </c>
      <c r="AB500">
        <v>226109</v>
      </c>
      <c r="AC500">
        <v>219133</v>
      </c>
      <c r="AD500">
        <v>278233</v>
      </c>
      <c r="AE500">
        <v>298429</v>
      </c>
      <c r="AF500">
        <v>129045</v>
      </c>
      <c r="AG500">
        <v>159776</v>
      </c>
      <c r="AH500">
        <v>75922</v>
      </c>
      <c r="AI500">
        <v>80547</v>
      </c>
      <c r="AJ500">
        <v>105068</v>
      </c>
      <c r="AK500">
        <v>151531</v>
      </c>
      <c r="AL500">
        <v>198472</v>
      </c>
      <c r="AM500">
        <v>175579</v>
      </c>
      <c r="AN500">
        <v>194376</v>
      </c>
      <c r="AO500">
        <v>199042</v>
      </c>
      <c r="AP500">
        <v>179370</v>
      </c>
      <c r="AQ500">
        <v>151361</v>
      </c>
      <c r="AV500" t="s">
        <v>1562</v>
      </c>
      <c r="AW500">
        <v>42</v>
      </c>
      <c r="AX500">
        <v>256.37729999999999</v>
      </c>
    </row>
    <row r="501" spans="1:50">
      <c r="A501" t="s">
        <v>1563</v>
      </c>
      <c r="B501">
        <v>5325271</v>
      </c>
      <c r="C501">
        <v>6081936</v>
      </c>
      <c r="D501">
        <v>3195405</v>
      </c>
      <c r="E501">
        <v>3584076</v>
      </c>
      <c r="F501">
        <v>6016263</v>
      </c>
      <c r="G501">
        <v>5688229</v>
      </c>
      <c r="H501">
        <v>2693066</v>
      </c>
      <c r="I501">
        <v>4900386</v>
      </c>
      <c r="J501">
        <v>3110167</v>
      </c>
      <c r="K501">
        <v>3197227</v>
      </c>
      <c r="L501">
        <v>3782100</v>
      </c>
      <c r="M501">
        <v>5520632</v>
      </c>
      <c r="N501">
        <v>5362233</v>
      </c>
      <c r="O501">
        <v>3797554</v>
      </c>
      <c r="P501">
        <v>2977541</v>
      </c>
      <c r="Q501">
        <v>7585745</v>
      </c>
      <c r="R501">
        <v>6061078</v>
      </c>
      <c r="S501">
        <v>1641716</v>
      </c>
      <c r="T501">
        <v>3764021</v>
      </c>
      <c r="U501">
        <v>2751813</v>
      </c>
      <c r="V501">
        <v>2327825</v>
      </c>
      <c r="W501">
        <v>4505006</v>
      </c>
      <c r="X501">
        <v>5042889</v>
      </c>
      <c r="Y501">
        <v>5431880</v>
      </c>
      <c r="Z501">
        <v>3716840</v>
      </c>
      <c r="AA501">
        <v>4317932</v>
      </c>
      <c r="AB501">
        <v>6031345</v>
      </c>
      <c r="AC501">
        <v>5693222</v>
      </c>
      <c r="AD501">
        <v>6868781</v>
      </c>
      <c r="AE501">
        <v>7239179</v>
      </c>
      <c r="AF501">
        <v>3777454</v>
      </c>
      <c r="AG501">
        <v>4456111</v>
      </c>
      <c r="AH501">
        <v>2805642</v>
      </c>
      <c r="AI501">
        <v>2745411</v>
      </c>
      <c r="AJ501">
        <v>3394934</v>
      </c>
      <c r="AK501">
        <v>4408733</v>
      </c>
      <c r="AL501">
        <v>5251927</v>
      </c>
      <c r="AM501">
        <v>4823279</v>
      </c>
      <c r="AN501">
        <v>5256498</v>
      </c>
      <c r="AO501">
        <v>5403336</v>
      </c>
      <c r="AP501">
        <v>5040770</v>
      </c>
      <c r="AQ501">
        <v>4555226</v>
      </c>
      <c r="AS501" t="s">
        <v>1564</v>
      </c>
      <c r="AV501" t="s">
        <v>1565</v>
      </c>
      <c r="AW501">
        <v>42</v>
      </c>
      <c r="AX501">
        <v>256.2432</v>
      </c>
    </row>
    <row r="502" spans="1:50">
      <c r="A502" t="s">
        <v>1566</v>
      </c>
      <c r="B502">
        <v>20505</v>
      </c>
      <c r="C502">
        <v>21228</v>
      </c>
      <c r="D502">
        <v>13410</v>
      </c>
      <c r="E502">
        <v>14526</v>
      </c>
      <c r="F502">
        <v>22258</v>
      </c>
      <c r="G502">
        <v>23279</v>
      </c>
      <c r="H502">
        <v>12410</v>
      </c>
      <c r="I502">
        <v>20579</v>
      </c>
      <c r="J502">
        <v>12897</v>
      </c>
      <c r="K502">
        <v>14985</v>
      </c>
      <c r="L502">
        <v>16764</v>
      </c>
      <c r="M502">
        <v>27499</v>
      </c>
      <c r="N502">
        <v>20040</v>
      </c>
      <c r="O502">
        <v>15940</v>
      </c>
      <c r="P502">
        <v>12518</v>
      </c>
      <c r="Q502">
        <v>35652</v>
      </c>
      <c r="R502">
        <v>30109</v>
      </c>
      <c r="S502">
        <v>10726</v>
      </c>
      <c r="T502">
        <v>20858</v>
      </c>
      <c r="U502">
        <v>18701</v>
      </c>
      <c r="V502">
        <v>15742</v>
      </c>
      <c r="W502">
        <v>26610</v>
      </c>
      <c r="X502">
        <v>22535</v>
      </c>
      <c r="Y502">
        <v>32646</v>
      </c>
      <c r="Z502">
        <v>22598</v>
      </c>
      <c r="AA502">
        <v>26277</v>
      </c>
      <c r="AB502">
        <v>26896</v>
      </c>
      <c r="AC502">
        <v>30915</v>
      </c>
      <c r="AD502">
        <v>35551</v>
      </c>
      <c r="AE502">
        <v>38176</v>
      </c>
      <c r="AF502">
        <v>16272</v>
      </c>
      <c r="AG502">
        <v>18574</v>
      </c>
      <c r="AH502">
        <v>13557</v>
      </c>
      <c r="AI502">
        <v>11890</v>
      </c>
      <c r="AJ502">
        <v>13644</v>
      </c>
      <c r="AK502">
        <v>20665</v>
      </c>
      <c r="AL502">
        <v>23259</v>
      </c>
      <c r="AM502">
        <v>17705</v>
      </c>
      <c r="AN502">
        <v>27778</v>
      </c>
      <c r="AO502">
        <v>30456</v>
      </c>
      <c r="AP502">
        <v>24963</v>
      </c>
      <c r="AQ502">
        <v>23304</v>
      </c>
      <c r="AS502" t="s">
        <v>1567</v>
      </c>
      <c r="AV502" t="s">
        <v>1568</v>
      </c>
      <c r="AW502">
        <v>42</v>
      </c>
      <c r="AX502">
        <v>352.23050000000001</v>
      </c>
    </row>
    <row r="503" spans="1:50">
      <c r="A503" t="s">
        <v>1569</v>
      </c>
      <c r="B503">
        <v>17280</v>
      </c>
      <c r="C503">
        <v>22888</v>
      </c>
      <c r="D503">
        <v>1</v>
      </c>
      <c r="E503">
        <v>1</v>
      </c>
      <c r="F503">
        <v>18552</v>
      </c>
      <c r="G503">
        <v>1</v>
      </c>
      <c r="H503">
        <v>1</v>
      </c>
      <c r="I503">
        <v>18003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19120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11034</v>
      </c>
      <c r="AB503">
        <v>1</v>
      </c>
      <c r="AC503">
        <v>1</v>
      </c>
      <c r="AD503">
        <v>21351</v>
      </c>
      <c r="AE503">
        <v>31493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13330</v>
      </c>
      <c r="AL503">
        <v>20137</v>
      </c>
      <c r="AM503">
        <v>17462</v>
      </c>
      <c r="AN503">
        <v>1</v>
      </c>
      <c r="AO503">
        <v>1</v>
      </c>
      <c r="AP503">
        <v>1</v>
      </c>
      <c r="AQ503">
        <v>1</v>
      </c>
      <c r="AV503" t="s">
        <v>1570</v>
      </c>
      <c r="AW503">
        <v>11</v>
      </c>
      <c r="AX503">
        <v>256.53190000000001</v>
      </c>
    </row>
    <row r="504" spans="1:50">
      <c r="A504" t="s">
        <v>1571</v>
      </c>
      <c r="B504">
        <v>7215</v>
      </c>
      <c r="C504">
        <v>8107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10157</v>
      </c>
      <c r="R504">
        <v>6855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7277</v>
      </c>
      <c r="Y504">
        <v>7008</v>
      </c>
      <c r="Z504">
        <v>1</v>
      </c>
      <c r="AA504">
        <v>1</v>
      </c>
      <c r="AB504">
        <v>1</v>
      </c>
      <c r="AC504">
        <v>7608</v>
      </c>
      <c r="AD504">
        <v>10430</v>
      </c>
      <c r="AE504">
        <v>11176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7015</v>
      </c>
      <c r="AM504">
        <v>1</v>
      </c>
      <c r="AN504">
        <v>6503</v>
      </c>
      <c r="AO504">
        <v>7271</v>
      </c>
      <c r="AP504">
        <v>1</v>
      </c>
      <c r="AQ504">
        <v>1</v>
      </c>
      <c r="AS504" t="s">
        <v>1572</v>
      </c>
      <c r="AV504" t="s">
        <v>1573</v>
      </c>
      <c r="AW504">
        <v>12</v>
      </c>
      <c r="AX504">
        <v>662.53589999999997</v>
      </c>
    </row>
    <row r="505" spans="1:50">
      <c r="A505" t="s">
        <v>1574</v>
      </c>
      <c r="B505">
        <v>149450</v>
      </c>
      <c r="C505">
        <v>147856</v>
      </c>
      <c r="D505">
        <v>101286</v>
      </c>
      <c r="E505">
        <v>111017</v>
      </c>
      <c r="F505">
        <v>162450</v>
      </c>
      <c r="G505">
        <v>159957</v>
      </c>
      <c r="H505">
        <v>106393</v>
      </c>
      <c r="I505">
        <v>148830</v>
      </c>
      <c r="J505">
        <v>115007</v>
      </c>
      <c r="K505">
        <v>124180</v>
      </c>
      <c r="L505">
        <v>129610</v>
      </c>
      <c r="M505">
        <v>161932</v>
      </c>
      <c r="N505">
        <v>171774</v>
      </c>
      <c r="O505">
        <v>139644</v>
      </c>
      <c r="P505">
        <v>117953</v>
      </c>
      <c r="Q505">
        <v>185420</v>
      </c>
      <c r="R505">
        <v>169652</v>
      </c>
      <c r="S505">
        <v>75963</v>
      </c>
      <c r="T505">
        <v>135184</v>
      </c>
      <c r="U505">
        <v>109248</v>
      </c>
      <c r="V505">
        <v>99559</v>
      </c>
      <c r="W505">
        <v>150790</v>
      </c>
      <c r="X505">
        <v>138386</v>
      </c>
      <c r="Y505">
        <v>166615</v>
      </c>
      <c r="Z505">
        <v>132841</v>
      </c>
      <c r="AA505">
        <v>148626</v>
      </c>
      <c r="AB505">
        <v>165286</v>
      </c>
      <c r="AC505">
        <v>163571</v>
      </c>
      <c r="AD505">
        <v>185773</v>
      </c>
      <c r="AE505">
        <v>189917</v>
      </c>
      <c r="AF505">
        <v>116952</v>
      </c>
      <c r="AG505">
        <v>123212</v>
      </c>
      <c r="AH505">
        <v>92438</v>
      </c>
      <c r="AI505">
        <v>83563</v>
      </c>
      <c r="AJ505">
        <v>106871</v>
      </c>
      <c r="AK505">
        <v>132666</v>
      </c>
      <c r="AL505">
        <v>147801</v>
      </c>
      <c r="AM505">
        <v>153070</v>
      </c>
      <c r="AN505">
        <v>162515</v>
      </c>
      <c r="AO505">
        <v>173050</v>
      </c>
      <c r="AP505">
        <v>155637</v>
      </c>
      <c r="AQ505">
        <v>152783</v>
      </c>
      <c r="AS505" t="s">
        <v>1575</v>
      </c>
      <c r="AV505" t="s">
        <v>1576</v>
      </c>
      <c r="AW505">
        <v>42</v>
      </c>
      <c r="AX505">
        <v>502.40230000000003</v>
      </c>
    </row>
    <row r="506" spans="1:50">
      <c r="A506" t="s">
        <v>1577</v>
      </c>
      <c r="B506">
        <v>110999</v>
      </c>
      <c r="C506">
        <v>78408</v>
      </c>
      <c r="D506">
        <v>49522</v>
      </c>
      <c r="E506">
        <v>75222</v>
      </c>
      <c r="F506">
        <v>97009</v>
      </c>
      <c r="G506">
        <v>66988</v>
      </c>
      <c r="H506">
        <v>90777</v>
      </c>
      <c r="I506">
        <v>114330</v>
      </c>
      <c r="J506">
        <v>84569</v>
      </c>
      <c r="K506">
        <v>90408</v>
      </c>
      <c r="L506">
        <v>58910</v>
      </c>
      <c r="M506">
        <v>100395</v>
      </c>
      <c r="N506">
        <v>43925</v>
      </c>
      <c r="O506">
        <v>26885</v>
      </c>
      <c r="P506">
        <v>1</v>
      </c>
      <c r="Q506">
        <v>111806</v>
      </c>
      <c r="R506">
        <v>75062</v>
      </c>
      <c r="S506">
        <v>48101</v>
      </c>
      <c r="T506">
        <v>24913</v>
      </c>
      <c r="U506">
        <v>24866</v>
      </c>
      <c r="V506">
        <v>92641</v>
      </c>
      <c r="W506">
        <v>26853</v>
      </c>
      <c r="X506">
        <v>45171</v>
      </c>
      <c r="Y506">
        <v>20491</v>
      </c>
      <c r="Z506">
        <v>36145</v>
      </c>
      <c r="AA506">
        <v>23674</v>
      </c>
      <c r="AB506">
        <v>25166</v>
      </c>
      <c r="AC506">
        <v>33856</v>
      </c>
      <c r="AD506">
        <v>1</v>
      </c>
      <c r="AE506">
        <v>96999</v>
      </c>
      <c r="AF506">
        <v>32845</v>
      </c>
      <c r="AG506">
        <v>1</v>
      </c>
      <c r="AH506">
        <v>1</v>
      </c>
      <c r="AI506">
        <v>1</v>
      </c>
      <c r="AJ506">
        <v>1</v>
      </c>
      <c r="AK506">
        <v>52489</v>
      </c>
      <c r="AL506">
        <v>117887</v>
      </c>
      <c r="AM506">
        <v>1</v>
      </c>
      <c r="AN506">
        <v>84170</v>
      </c>
      <c r="AO506">
        <v>1</v>
      </c>
      <c r="AP506">
        <v>112459</v>
      </c>
      <c r="AQ506">
        <v>34895</v>
      </c>
      <c r="AS506" t="s">
        <v>1578</v>
      </c>
      <c r="AV506" t="s">
        <v>1579</v>
      </c>
      <c r="AW506">
        <v>34</v>
      </c>
      <c r="AX506">
        <v>466.31450000000001</v>
      </c>
    </row>
    <row r="507" spans="1:50">
      <c r="A507" t="s">
        <v>1580</v>
      </c>
      <c r="B507">
        <v>23280</v>
      </c>
      <c r="C507">
        <v>23269</v>
      </c>
      <c r="D507">
        <v>6668</v>
      </c>
      <c r="E507">
        <v>7835</v>
      </c>
      <c r="F507">
        <v>12764</v>
      </c>
      <c r="G507">
        <v>11773</v>
      </c>
      <c r="H507">
        <v>8288</v>
      </c>
      <c r="I507">
        <v>21730</v>
      </c>
      <c r="J507">
        <v>15394</v>
      </c>
      <c r="K507">
        <v>11764</v>
      </c>
      <c r="L507">
        <v>1</v>
      </c>
      <c r="M507">
        <v>15668</v>
      </c>
      <c r="N507">
        <v>1</v>
      </c>
      <c r="O507">
        <v>9769</v>
      </c>
      <c r="P507">
        <v>21925</v>
      </c>
      <c r="Q507">
        <v>1</v>
      </c>
      <c r="R507">
        <v>1</v>
      </c>
      <c r="S507">
        <v>19202</v>
      </c>
      <c r="T507">
        <v>17692</v>
      </c>
      <c r="U507">
        <v>1</v>
      </c>
      <c r="V507">
        <v>1</v>
      </c>
      <c r="W507">
        <v>13419</v>
      </c>
      <c r="X507">
        <v>17468</v>
      </c>
      <c r="Y507">
        <v>12111</v>
      </c>
      <c r="Z507">
        <v>6679</v>
      </c>
      <c r="AA507">
        <v>7661</v>
      </c>
      <c r="AB507">
        <v>11060</v>
      </c>
      <c r="AC507">
        <v>14251</v>
      </c>
      <c r="AD507">
        <v>11098</v>
      </c>
      <c r="AE507">
        <v>26118</v>
      </c>
      <c r="AF507">
        <v>9869</v>
      </c>
      <c r="AG507">
        <v>7860</v>
      </c>
      <c r="AH507">
        <v>1</v>
      </c>
      <c r="AI507">
        <v>60054</v>
      </c>
      <c r="AJ507">
        <v>71974</v>
      </c>
      <c r="AK507">
        <v>17516</v>
      </c>
      <c r="AL507">
        <v>15249</v>
      </c>
      <c r="AM507">
        <v>15642</v>
      </c>
      <c r="AN507">
        <v>16149</v>
      </c>
      <c r="AO507">
        <v>15080</v>
      </c>
      <c r="AP507">
        <v>14023</v>
      </c>
      <c r="AQ507">
        <v>15290</v>
      </c>
      <c r="AS507" t="s">
        <v>1581</v>
      </c>
      <c r="AV507" t="s">
        <v>1582</v>
      </c>
      <c r="AW507">
        <v>35</v>
      </c>
      <c r="AX507">
        <v>540.44100000000003</v>
      </c>
    </row>
    <row r="508" spans="1:50">
      <c r="A508" t="s">
        <v>1583</v>
      </c>
      <c r="B508">
        <v>31353</v>
      </c>
      <c r="C508">
        <v>31006</v>
      </c>
      <c r="D508">
        <v>10595</v>
      </c>
      <c r="E508">
        <v>20959</v>
      </c>
      <c r="F508">
        <v>34374</v>
      </c>
      <c r="G508">
        <v>31533</v>
      </c>
      <c r="H508">
        <v>14620</v>
      </c>
      <c r="I508">
        <v>26465</v>
      </c>
      <c r="J508">
        <v>15554</v>
      </c>
      <c r="K508">
        <v>19192</v>
      </c>
      <c r="L508">
        <v>22960</v>
      </c>
      <c r="M508">
        <v>39972</v>
      </c>
      <c r="N508">
        <v>26642</v>
      </c>
      <c r="O508">
        <v>20102</v>
      </c>
      <c r="P508">
        <v>15877</v>
      </c>
      <c r="Q508">
        <v>73386</v>
      </c>
      <c r="R508">
        <v>65597</v>
      </c>
      <c r="S508">
        <v>8158</v>
      </c>
      <c r="T508">
        <v>30412</v>
      </c>
      <c r="U508">
        <v>15674</v>
      </c>
      <c r="V508">
        <v>16471</v>
      </c>
      <c r="W508">
        <v>48909</v>
      </c>
      <c r="X508">
        <v>27176</v>
      </c>
      <c r="Y508">
        <v>43042</v>
      </c>
      <c r="Z508">
        <v>32152</v>
      </c>
      <c r="AA508">
        <v>38969</v>
      </c>
      <c r="AB508">
        <v>54498</v>
      </c>
      <c r="AC508">
        <v>55708</v>
      </c>
      <c r="AD508">
        <v>57040</v>
      </c>
      <c r="AE508">
        <v>59515</v>
      </c>
      <c r="AF508">
        <v>19119</v>
      </c>
      <c r="AG508">
        <v>26960</v>
      </c>
      <c r="AH508">
        <v>17296</v>
      </c>
      <c r="AI508">
        <v>17610</v>
      </c>
      <c r="AJ508">
        <v>23204</v>
      </c>
      <c r="AK508">
        <v>26193</v>
      </c>
      <c r="AL508">
        <v>31158</v>
      </c>
      <c r="AM508">
        <v>27964</v>
      </c>
      <c r="AN508">
        <v>45588</v>
      </c>
      <c r="AO508">
        <v>39809</v>
      </c>
      <c r="AP508">
        <v>39711</v>
      </c>
      <c r="AQ508">
        <v>33075</v>
      </c>
      <c r="AS508" t="s">
        <v>1584</v>
      </c>
      <c r="AV508" t="s">
        <v>1585</v>
      </c>
      <c r="AW508">
        <v>42</v>
      </c>
      <c r="AX508">
        <v>378.24590000000001</v>
      </c>
    </row>
    <row r="509" spans="1:50">
      <c r="A509" t="s">
        <v>1586</v>
      </c>
      <c r="B509">
        <v>32643</v>
      </c>
      <c r="C509">
        <v>50960</v>
      </c>
      <c r="D509">
        <v>18195</v>
      </c>
      <c r="E509">
        <v>18809</v>
      </c>
      <c r="F509">
        <v>41036</v>
      </c>
      <c r="G509">
        <v>36043</v>
      </c>
      <c r="H509">
        <v>8583</v>
      </c>
      <c r="I509">
        <v>26438</v>
      </c>
      <c r="J509">
        <v>8078</v>
      </c>
      <c r="K509">
        <v>14044</v>
      </c>
      <c r="L509">
        <v>15073</v>
      </c>
      <c r="M509">
        <v>33342</v>
      </c>
      <c r="N509">
        <v>33212</v>
      </c>
      <c r="O509">
        <v>13565</v>
      </c>
      <c r="P509">
        <v>11656</v>
      </c>
      <c r="Q509">
        <v>133093</v>
      </c>
      <c r="R509">
        <v>71858</v>
      </c>
      <c r="S509">
        <v>1</v>
      </c>
      <c r="T509">
        <v>16604</v>
      </c>
      <c r="U509">
        <v>1</v>
      </c>
      <c r="V509">
        <v>1</v>
      </c>
      <c r="W509">
        <v>39342</v>
      </c>
      <c r="X509">
        <v>26435</v>
      </c>
      <c r="Y509">
        <v>41024</v>
      </c>
      <c r="Z509">
        <v>17626</v>
      </c>
      <c r="AA509">
        <v>27715</v>
      </c>
      <c r="AB509">
        <v>57658</v>
      </c>
      <c r="AC509">
        <v>48970</v>
      </c>
      <c r="AD509">
        <v>56081</v>
      </c>
      <c r="AE509">
        <v>59701</v>
      </c>
      <c r="AF509">
        <v>15869</v>
      </c>
      <c r="AG509">
        <v>1</v>
      </c>
      <c r="AH509">
        <v>8739</v>
      </c>
      <c r="AI509">
        <v>9531</v>
      </c>
      <c r="AJ509">
        <v>19343</v>
      </c>
      <c r="AK509">
        <v>21883</v>
      </c>
      <c r="AL509">
        <v>28667</v>
      </c>
      <c r="AM509">
        <v>27604</v>
      </c>
      <c r="AN509">
        <v>29352</v>
      </c>
      <c r="AO509">
        <v>37093</v>
      </c>
      <c r="AP509">
        <v>26715</v>
      </c>
      <c r="AQ509">
        <v>23002</v>
      </c>
      <c r="AV509" t="s">
        <v>1587</v>
      </c>
      <c r="AW509">
        <v>38</v>
      </c>
      <c r="AX509">
        <v>282.608</v>
      </c>
    </row>
    <row r="510" spans="1:50">
      <c r="A510" t="s">
        <v>1588</v>
      </c>
      <c r="B510">
        <v>8702539</v>
      </c>
      <c r="C510" s="2">
        <v>10462195</v>
      </c>
      <c r="D510">
        <v>5572134</v>
      </c>
      <c r="E510">
        <v>6355686</v>
      </c>
      <c r="F510" s="2">
        <v>10561679</v>
      </c>
      <c r="G510">
        <v>9602802</v>
      </c>
      <c r="H510">
        <v>3801021</v>
      </c>
      <c r="I510">
        <v>7711121</v>
      </c>
      <c r="J510">
        <v>3440067</v>
      </c>
      <c r="K510">
        <v>5093938</v>
      </c>
      <c r="L510">
        <v>5358692</v>
      </c>
      <c r="M510">
        <v>9340774</v>
      </c>
      <c r="N510">
        <v>7925419</v>
      </c>
      <c r="O510">
        <v>4911336</v>
      </c>
      <c r="P510">
        <v>4287296</v>
      </c>
      <c r="Q510" s="2">
        <v>22487366</v>
      </c>
      <c r="R510" s="2">
        <v>15707512</v>
      </c>
      <c r="S510">
        <v>1538879</v>
      </c>
      <c r="T510">
        <v>5465610</v>
      </c>
      <c r="U510">
        <v>2767867</v>
      </c>
      <c r="V510">
        <v>2376096</v>
      </c>
      <c r="W510">
        <v>8886538</v>
      </c>
      <c r="X510">
        <v>7717737</v>
      </c>
      <c r="Y510">
        <v>9117971</v>
      </c>
      <c r="Z510">
        <v>5971341</v>
      </c>
      <c r="AA510">
        <v>8145856</v>
      </c>
      <c r="AB510" s="2">
        <v>12484373</v>
      </c>
      <c r="AC510" s="2">
        <v>10686663</v>
      </c>
      <c r="AD510" s="2">
        <v>11518275</v>
      </c>
      <c r="AE510" s="2">
        <v>12177986</v>
      </c>
      <c r="AF510">
        <v>5388679</v>
      </c>
      <c r="AG510">
        <v>7284089</v>
      </c>
      <c r="AH510">
        <v>3737202</v>
      </c>
      <c r="AI510">
        <v>3948871</v>
      </c>
      <c r="AJ510">
        <v>6322210</v>
      </c>
      <c r="AK510">
        <v>7035498</v>
      </c>
      <c r="AL510">
        <v>8159839</v>
      </c>
      <c r="AM510">
        <v>8008347</v>
      </c>
      <c r="AN510">
        <v>8318156</v>
      </c>
      <c r="AO510">
        <v>752642</v>
      </c>
      <c r="AP510">
        <v>8136055</v>
      </c>
      <c r="AQ510">
        <v>7385030</v>
      </c>
      <c r="AS510" t="s">
        <v>1589</v>
      </c>
      <c r="AV510" t="s">
        <v>1590</v>
      </c>
      <c r="AW510">
        <v>42</v>
      </c>
      <c r="AX510">
        <v>282.25850000000003</v>
      </c>
    </row>
    <row r="511" spans="1:50">
      <c r="A511" t="s">
        <v>1591</v>
      </c>
      <c r="B511">
        <v>24384</v>
      </c>
      <c r="C511">
        <v>32564</v>
      </c>
      <c r="D511">
        <v>17096</v>
      </c>
      <c r="E511">
        <v>22420</v>
      </c>
      <c r="F511">
        <v>14542</v>
      </c>
      <c r="G511">
        <v>13895</v>
      </c>
      <c r="H511">
        <v>1</v>
      </c>
      <c r="I511">
        <v>9740</v>
      </c>
      <c r="J511">
        <v>1</v>
      </c>
      <c r="K511">
        <v>9702</v>
      </c>
      <c r="L511">
        <v>8271</v>
      </c>
      <c r="M511">
        <v>22065</v>
      </c>
      <c r="N511">
        <v>11923</v>
      </c>
      <c r="O511">
        <v>7031</v>
      </c>
      <c r="P511">
        <v>1</v>
      </c>
      <c r="Q511">
        <v>56642</v>
      </c>
      <c r="R511">
        <v>24782</v>
      </c>
      <c r="S511">
        <v>1</v>
      </c>
      <c r="T511">
        <v>7190</v>
      </c>
      <c r="U511">
        <v>1</v>
      </c>
      <c r="V511">
        <v>1</v>
      </c>
      <c r="W511">
        <v>15885</v>
      </c>
      <c r="X511">
        <v>23210</v>
      </c>
      <c r="Y511">
        <v>17360</v>
      </c>
      <c r="Z511">
        <v>11181</v>
      </c>
      <c r="AA511">
        <v>13718</v>
      </c>
      <c r="AB511">
        <v>33014</v>
      </c>
      <c r="AC511">
        <v>18711</v>
      </c>
      <c r="AD511">
        <v>20802</v>
      </c>
      <c r="AE511">
        <v>20309</v>
      </c>
      <c r="AF511">
        <v>16144</v>
      </c>
      <c r="AG511">
        <v>22093</v>
      </c>
      <c r="AH511">
        <v>15323</v>
      </c>
      <c r="AI511">
        <v>12474</v>
      </c>
      <c r="AJ511">
        <v>20342</v>
      </c>
      <c r="AK511">
        <v>23703</v>
      </c>
      <c r="AL511">
        <v>26625</v>
      </c>
      <c r="AM511">
        <v>11755</v>
      </c>
      <c r="AN511">
        <v>12898</v>
      </c>
      <c r="AO511">
        <v>15309</v>
      </c>
      <c r="AP511">
        <v>22639</v>
      </c>
      <c r="AQ511">
        <v>22813</v>
      </c>
      <c r="AS511" t="s">
        <v>1592</v>
      </c>
      <c r="AV511" t="s">
        <v>1593</v>
      </c>
      <c r="AW511">
        <v>36</v>
      </c>
      <c r="AX511">
        <v>367.23610000000002</v>
      </c>
    </row>
    <row r="512" spans="1:50">
      <c r="A512" t="s">
        <v>1594</v>
      </c>
      <c r="B512">
        <v>8842</v>
      </c>
      <c r="C512">
        <v>14038</v>
      </c>
      <c r="D512">
        <v>6356</v>
      </c>
      <c r="E512">
        <v>6606</v>
      </c>
      <c r="F512">
        <v>7882</v>
      </c>
      <c r="G512">
        <v>7968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10544</v>
      </c>
      <c r="N512">
        <v>6343</v>
      </c>
      <c r="O512">
        <v>1</v>
      </c>
      <c r="P512">
        <v>1</v>
      </c>
      <c r="Q512">
        <v>32678</v>
      </c>
      <c r="R512">
        <v>25999</v>
      </c>
      <c r="S512">
        <v>1</v>
      </c>
      <c r="T512">
        <v>7107</v>
      </c>
      <c r="U512">
        <v>1</v>
      </c>
      <c r="V512">
        <v>1</v>
      </c>
      <c r="W512">
        <v>10889</v>
      </c>
      <c r="X512">
        <v>10900</v>
      </c>
      <c r="Y512">
        <v>12833</v>
      </c>
      <c r="Z512">
        <v>7692</v>
      </c>
      <c r="AA512">
        <v>11526</v>
      </c>
      <c r="AB512">
        <v>16215</v>
      </c>
      <c r="AC512">
        <v>17461</v>
      </c>
      <c r="AD512">
        <v>17895</v>
      </c>
      <c r="AE512">
        <v>18087</v>
      </c>
      <c r="AF512">
        <v>1</v>
      </c>
      <c r="AG512">
        <v>9847</v>
      </c>
      <c r="AH512">
        <v>1</v>
      </c>
      <c r="AI512">
        <v>1</v>
      </c>
      <c r="AJ512">
        <v>6535</v>
      </c>
      <c r="AK512">
        <v>7035</v>
      </c>
      <c r="AL512">
        <v>10816</v>
      </c>
      <c r="AM512">
        <v>1</v>
      </c>
      <c r="AN512">
        <v>11118</v>
      </c>
      <c r="AO512">
        <v>13970</v>
      </c>
      <c r="AP512">
        <v>8043</v>
      </c>
      <c r="AQ512">
        <v>10683</v>
      </c>
      <c r="AS512" t="s">
        <v>1595</v>
      </c>
      <c r="AV512" t="s">
        <v>1596</v>
      </c>
      <c r="AW512">
        <v>28</v>
      </c>
      <c r="AX512">
        <v>688.55169999999998</v>
      </c>
    </row>
    <row r="513" spans="1:50">
      <c r="A513" t="s">
        <v>1597</v>
      </c>
      <c r="B513">
        <v>125960</v>
      </c>
      <c r="C513">
        <v>156613</v>
      </c>
      <c r="D513">
        <v>64700</v>
      </c>
      <c r="E513">
        <v>79736</v>
      </c>
      <c r="F513">
        <v>154067</v>
      </c>
      <c r="G513">
        <v>131326</v>
      </c>
      <c r="H513">
        <v>34907</v>
      </c>
      <c r="I513">
        <v>103281</v>
      </c>
      <c r="J513">
        <v>29371</v>
      </c>
      <c r="K513">
        <v>57456</v>
      </c>
      <c r="L513">
        <v>61018</v>
      </c>
      <c r="M513">
        <v>128364</v>
      </c>
      <c r="N513">
        <v>102529</v>
      </c>
      <c r="O513">
        <v>55501</v>
      </c>
      <c r="P513">
        <v>39400</v>
      </c>
      <c r="Q513">
        <v>391044</v>
      </c>
      <c r="R513">
        <v>258696</v>
      </c>
      <c r="S513">
        <v>8677</v>
      </c>
      <c r="T513">
        <v>65578</v>
      </c>
      <c r="U513">
        <v>19297</v>
      </c>
      <c r="V513">
        <v>16784</v>
      </c>
      <c r="W513">
        <v>122244</v>
      </c>
      <c r="X513">
        <v>104707</v>
      </c>
      <c r="Y513">
        <v>123423</v>
      </c>
      <c r="Z513">
        <v>72150</v>
      </c>
      <c r="AA513">
        <v>108252</v>
      </c>
      <c r="AB513">
        <v>185681</v>
      </c>
      <c r="AC513">
        <v>155011</v>
      </c>
      <c r="AD513">
        <v>169990</v>
      </c>
      <c r="AE513">
        <v>187841</v>
      </c>
      <c r="AF513">
        <v>63656</v>
      </c>
      <c r="AG513">
        <v>95656</v>
      </c>
      <c r="AH513">
        <v>31776</v>
      </c>
      <c r="AI513">
        <v>42236</v>
      </c>
      <c r="AJ513">
        <v>79447</v>
      </c>
      <c r="AK513">
        <v>90442</v>
      </c>
      <c r="AL513">
        <v>112271</v>
      </c>
      <c r="AM513">
        <v>107711</v>
      </c>
      <c r="AN513">
        <v>113420</v>
      </c>
      <c r="AO513">
        <v>114578</v>
      </c>
      <c r="AP513">
        <v>109111</v>
      </c>
      <c r="AQ513">
        <v>94798</v>
      </c>
      <c r="AV513" t="s">
        <v>1598</v>
      </c>
      <c r="AW513">
        <v>42</v>
      </c>
      <c r="AX513">
        <v>282.46280000000002</v>
      </c>
    </row>
    <row r="514" spans="1:50">
      <c r="A514" t="s">
        <v>1599</v>
      </c>
      <c r="B514">
        <v>96227</v>
      </c>
      <c r="C514">
        <v>114466</v>
      </c>
      <c r="D514">
        <v>48566</v>
      </c>
      <c r="E514">
        <v>62043</v>
      </c>
      <c r="F514">
        <v>94725</v>
      </c>
      <c r="G514">
        <v>91805</v>
      </c>
      <c r="H514">
        <v>22409</v>
      </c>
      <c r="I514">
        <v>68032</v>
      </c>
      <c r="J514">
        <v>19336</v>
      </c>
      <c r="K514">
        <v>42131</v>
      </c>
      <c r="L514">
        <v>45320</v>
      </c>
      <c r="M514">
        <v>109738</v>
      </c>
      <c r="N514">
        <v>71368</v>
      </c>
      <c r="O514">
        <v>40780</v>
      </c>
      <c r="P514">
        <v>24215</v>
      </c>
      <c r="Q514">
        <v>245683</v>
      </c>
      <c r="R514">
        <v>156380</v>
      </c>
      <c r="S514">
        <v>1</v>
      </c>
      <c r="T514">
        <v>52412</v>
      </c>
      <c r="U514">
        <v>16404</v>
      </c>
      <c r="V514">
        <v>12514</v>
      </c>
      <c r="W514">
        <v>90891</v>
      </c>
      <c r="X514">
        <v>80395</v>
      </c>
      <c r="Y514">
        <v>95001</v>
      </c>
      <c r="Z514">
        <v>60384</v>
      </c>
      <c r="AA514">
        <v>81818</v>
      </c>
      <c r="AB514">
        <v>153031</v>
      </c>
      <c r="AC514">
        <v>110109</v>
      </c>
      <c r="AD514">
        <v>116263</v>
      </c>
      <c r="AE514">
        <v>118189</v>
      </c>
      <c r="AF514">
        <v>50597</v>
      </c>
      <c r="AG514">
        <v>77063</v>
      </c>
      <c r="AH514">
        <v>33635</v>
      </c>
      <c r="AI514">
        <v>32737</v>
      </c>
      <c r="AJ514">
        <v>65097</v>
      </c>
      <c r="AK514">
        <v>71656</v>
      </c>
      <c r="AL514">
        <v>89797</v>
      </c>
      <c r="AM514">
        <v>72615</v>
      </c>
      <c r="AN514">
        <v>84521</v>
      </c>
      <c r="AO514">
        <v>87343</v>
      </c>
      <c r="AP514">
        <v>98369</v>
      </c>
      <c r="AQ514">
        <v>96358</v>
      </c>
      <c r="AS514" t="s">
        <v>1600</v>
      </c>
      <c r="AV514" t="s">
        <v>1601</v>
      </c>
      <c r="AW514">
        <v>41</v>
      </c>
      <c r="AX514">
        <v>586.49490000000003</v>
      </c>
    </row>
    <row r="515" spans="1:50">
      <c r="A515" t="s">
        <v>1602</v>
      </c>
      <c r="B515">
        <v>366667</v>
      </c>
      <c r="C515">
        <v>473312</v>
      </c>
      <c r="D515">
        <v>192442</v>
      </c>
      <c r="E515">
        <v>230815</v>
      </c>
      <c r="F515">
        <v>463644</v>
      </c>
      <c r="G515">
        <v>400870</v>
      </c>
      <c r="H515">
        <v>117076</v>
      </c>
      <c r="I515">
        <v>307617</v>
      </c>
      <c r="J515">
        <v>103650</v>
      </c>
      <c r="K515">
        <v>175867</v>
      </c>
      <c r="L515">
        <v>185533</v>
      </c>
      <c r="M515">
        <v>383706</v>
      </c>
      <c r="N515">
        <v>308085</v>
      </c>
      <c r="O515">
        <v>164949</v>
      </c>
      <c r="P515">
        <v>120194</v>
      </c>
      <c r="Q515">
        <v>1</v>
      </c>
      <c r="R515">
        <v>757166</v>
      </c>
      <c r="S515">
        <v>30311</v>
      </c>
      <c r="T515">
        <v>200906</v>
      </c>
      <c r="U515">
        <v>64375</v>
      </c>
      <c r="V515">
        <v>54453</v>
      </c>
      <c r="W515">
        <v>368559</v>
      </c>
      <c r="X515">
        <v>309821</v>
      </c>
      <c r="Y515">
        <v>378270</v>
      </c>
      <c r="Z515">
        <v>207125</v>
      </c>
      <c r="AA515">
        <v>324673</v>
      </c>
      <c r="AB515">
        <v>552536</v>
      </c>
      <c r="AC515">
        <v>461307</v>
      </c>
      <c r="AD515">
        <v>507810</v>
      </c>
      <c r="AE515">
        <v>546269</v>
      </c>
      <c r="AF515">
        <v>186642</v>
      </c>
      <c r="AG515">
        <v>270048</v>
      </c>
      <c r="AH515">
        <v>114323</v>
      </c>
      <c r="AI515">
        <v>113231</v>
      </c>
      <c r="AJ515">
        <v>235501</v>
      </c>
      <c r="AK515">
        <v>264720</v>
      </c>
      <c r="AL515">
        <v>326827</v>
      </c>
      <c r="AM515">
        <v>328098</v>
      </c>
      <c r="AN515">
        <v>343764</v>
      </c>
      <c r="AO515">
        <v>329478</v>
      </c>
      <c r="AP515">
        <v>321071</v>
      </c>
      <c r="AQ515">
        <v>279777</v>
      </c>
      <c r="AV515" t="s">
        <v>1603</v>
      </c>
      <c r="AW515">
        <v>41</v>
      </c>
      <c r="AX515">
        <v>282.40159999999997</v>
      </c>
    </row>
    <row r="516" spans="1:50">
      <c r="A516" t="s">
        <v>1604</v>
      </c>
      <c r="B516">
        <v>20170</v>
      </c>
      <c r="C516">
        <v>22860</v>
      </c>
      <c r="D516">
        <v>11727</v>
      </c>
      <c r="E516">
        <v>16220</v>
      </c>
      <c r="F516">
        <v>24295</v>
      </c>
      <c r="G516">
        <v>25170</v>
      </c>
      <c r="H516">
        <v>7929</v>
      </c>
      <c r="I516">
        <v>19437</v>
      </c>
      <c r="J516">
        <v>13078</v>
      </c>
      <c r="K516">
        <v>15706</v>
      </c>
      <c r="L516">
        <v>14974</v>
      </c>
      <c r="M516">
        <v>24553</v>
      </c>
      <c r="N516">
        <v>23324</v>
      </c>
      <c r="O516">
        <v>16983</v>
      </c>
      <c r="P516">
        <v>13921</v>
      </c>
      <c r="Q516">
        <v>34327</v>
      </c>
      <c r="R516">
        <v>15519</v>
      </c>
      <c r="S516">
        <v>6153</v>
      </c>
      <c r="T516">
        <v>16058</v>
      </c>
      <c r="U516">
        <v>9405</v>
      </c>
      <c r="V516">
        <v>7828</v>
      </c>
      <c r="W516">
        <v>21969</v>
      </c>
      <c r="X516">
        <v>20739</v>
      </c>
      <c r="Y516">
        <v>21514</v>
      </c>
      <c r="Z516">
        <v>19095</v>
      </c>
      <c r="AA516">
        <v>20225</v>
      </c>
      <c r="AB516">
        <v>14619</v>
      </c>
      <c r="AC516">
        <v>24414</v>
      </c>
      <c r="AD516">
        <v>25153</v>
      </c>
      <c r="AE516">
        <v>28283</v>
      </c>
      <c r="AF516">
        <v>14813</v>
      </c>
      <c r="AG516">
        <v>17007</v>
      </c>
      <c r="AH516">
        <v>8892</v>
      </c>
      <c r="AI516">
        <v>13846</v>
      </c>
      <c r="AJ516">
        <v>15716</v>
      </c>
      <c r="AK516">
        <v>16866</v>
      </c>
      <c r="AL516">
        <v>20913</v>
      </c>
      <c r="AM516">
        <v>20761</v>
      </c>
      <c r="AN516">
        <v>21894</v>
      </c>
      <c r="AO516">
        <v>22167</v>
      </c>
      <c r="AP516">
        <v>20755</v>
      </c>
      <c r="AQ516">
        <v>21054</v>
      </c>
      <c r="AS516" t="s">
        <v>1605</v>
      </c>
      <c r="AT516" t="s">
        <v>1606</v>
      </c>
      <c r="AV516" t="s">
        <v>1607</v>
      </c>
      <c r="AW516">
        <v>42</v>
      </c>
      <c r="AX516">
        <v>415.32229999999998</v>
      </c>
    </row>
    <row r="517" spans="1:50">
      <c r="A517" t="s">
        <v>1608</v>
      </c>
      <c r="B517">
        <v>48863</v>
      </c>
      <c r="C517">
        <v>47342</v>
      </c>
      <c r="D517">
        <v>31906</v>
      </c>
      <c r="E517">
        <v>30544</v>
      </c>
      <c r="F517">
        <v>42078</v>
      </c>
      <c r="G517">
        <v>42004</v>
      </c>
      <c r="H517">
        <v>25258</v>
      </c>
      <c r="I517">
        <v>35941</v>
      </c>
      <c r="J517">
        <v>20430</v>
      </c>
      <c r="K517">
        <v>29405</v>
      </c>
      <c r="L517">
        <v>32501</v>
      </c>
      <c r="M517">
        <v>61634</v>
      </c>
      <c r="N517">
        <v>41983</v>
      </c>
      <c r="O517">
        <v>31557</v>
      </c>
      <c r="P517">
        <v>27681</v>
      </c>
      <c r="Q517">
        <v>89643</v>
      </c>
      <c r="R517">
        <v>55473</v>
      </c>
      <c r="S517">
        <v>13115</v>
      </c>
      <c r="T517">
        <v>34614</v>
      </c>
      <c r="U517">
        <v>22648</v>
      </c>
      <c r="V517">
        <v>18429</v>
      </c>
      <c r="W517">
        <v>42921</v>
      </c>
      <c r="X517">
        <v>42133</v>
      </c>
      <c r="Y517">
        <v>47746</v>
      </c>
      <c r="Z517">
        <v>35444</v>
      </c>
      <c r="AA517">
        <v>43730</v>
      </c>
      <c r="AB517">
        <v>71479</v>
      </c>
      <c r="AC517">
        <v>49853</v>
      </c>
      <c r="AD517">
        <v>21105</v>
      </c>
      <c r="AE517">
        <v>58115</v>
      </c>
      <c r="AF517">
        <v>35242</v>
      </c>
      <c r="AG517">
        <v>38931</v>
      </c>
      <c r="AH517">
        <v>21891</v>
      </c>
      <c r="AI517">
        <v>25485</v>
      </c>
      <c r="AJ517">
        <v>35704</v>
      </c>
      <c r="AK517">
        <v>34940</v>
      </c>
      <c r="AL517">
        <v>45534</v>
      </c>
      <c r="AM517">
        <v>38586</v>
      </c>
      <c r="AN517">
        <v>42587</v>
      </c>
      <c r="AO517">
        <v>45454</v>
      </c>
      <c r="AP517">
        <v>57101</v>
      </c>
      <c r="AQ517">
        <v>48493</v>
      </c>
      <c r="AS517" t="s">
        <v>1609</v>
      </c>
      <c r="AT517" t="s">
        <v>1610</v>
      </c>
      <c r="AV517" t="s">
        <v>1611</v>
      </c>
      <c r="AW517">
        <v>42</v>
      </c>
      <c r="AX517">
        <v>364.26139999999998</v>
      </c>
    </row>
    <row r="518" spans="1:50">
      <c r="A518" t="s">
        <v>1612</v>
      </c>
      <c r="B518">
        <v>88732</v>
      </c>
      <c r="C518">
        <v>112862</v>
      </c>
      <c r="D518">
        <v>73623</v>
      </c>
      <c r="E518">
        <v>81870</v>
      </c>
      <c r="F518">
        <v>122010</v>
      </c>
      <c r="G518">
        <v>120143</v>
      </c>
      <c r="H518">
        <v>59129</v>
      </c>
      <c r="I518">
        <v>107183</v>
      </c>
      <c r="J518">
        <v>58238</v>
      </c>
      <c r="K518">
        <v>79880</v>
      </c>
      <c r="L518">
        <v>82137</v>
      </c>
      <c r="M518">
        <v>117659</v>
      </c>
      <c r="N518">
        <v>117528</v>
      </c>
      <c r="O518">
        <v>84537</v>
      </c>
      <c r="P518">
        <v>67563</v>
      </c>
      <c r="Q518">
        <v>161223</v>
      </c>
      <c r="R518">
        <v>133526</v>
      </c>
      <c r="S518">
        <v>23588</v>
      </c>
      <c r="T518">
        <v>86461</v>
      </c>
      <c r="U518">
        <v>46675</v>
      </c>
      <c r="V518">
        <v>42629</v>
      </c>
      <c r="W518">
        <v>108203</v>
      </c>
      <c r="X518">
        <v>89964</v>
      </c>
      <c r="Y518">
        <v>103794</v>
      </c>
      <c r="Z518">
        <v>90444</v>
      </c>
      <c r="AA518">
        <v>111540</v>
      </c>
      <c r="AB518">
        <v>24090</v>
      </c>
      <c r="AC518">
        <v>75212</v>
      </c>
      <c r="AD518">
        <v>95552</v>
      </c>
      <c r="AE518">
        <v>135559</v>
      </c>
      <c r="AF518">
        <v>72088</v>
      </c>
      <c r="AG518">
        <v>82688</v>
      </c>
      <c r="AH518">
        <v>51456</v>
      </c>
      <c r="AI518">
        <v>52416</v>
      </c>
      <c r="AJ518">
        <v>77788</v>
      </c>
      <c r="AK518">
        <v>87704</v>
      </c>
      <c r="AL518">
        <v>86956</v>
      </c>
      <c r="AM518">
        <v>104043</v>
      </c>
      <c r="AN518">
        <v>97034</v>
      </c>
      <c r="AO518">
        <v>63500</v>
      </c>
      <c r="AP518">
        <v>104790</v>
      </c>
      <c r="AQ518">
        <v>96546</v>
      </c>
      <c r="AS518" t="s">
        <v>1613</v>
      </c>
      <c r="AV518" t="s">
        <v>1614</v>
      </c>
      <c r="AW518">
        <v>42</v>
      </c>
      <c r="AX518">
        <v>528.41690000000006</v>
      </c>
    </row>
    <row r="519" spans="1:50">
      <c r="A519" t="s">
        <v>1615</v>
      </c>
      <c r="B519">
        <v>6582</v>
      </c>
      <c r="C519">
        <v>8316</v>
      </c>
      <c r="D519">
        <v>1</v>
      </c>
      <c r="E519">
        <v>1</v>
      </c>
      <c r="F519">
        <v>17137</v>
      </c>
      <c r="G519">
        <v>19988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7748</v>
      </c>
      <c r="O519">
        <v>1</v>
      </c>
      <c r="P519">
        <v>1</v>
      </c>
      <c r="Q519">
        <v>20797</v>
      </c>
      <c r="R519">
        <v>6041</v>
      </c>
      <c r="S519">
        <v>1</v>
      </c>
      <c r="T519">
        <v>1</v>
      </c>
      <c r="U519">
        <v>1</v>
      </c>
      <c r="V519">
        <v>1</v>
      </c>
      <c r="W519">
        <v>17532</v>
      </c>
      <c r="X519">
        <v>6737</v>
      </c>
      <c r="Y519">
        <v>16465</v>
      </c>
      <c r="Z519">
        <v>1</v>
      </c>
      <c r="AA519">
        <v>25527</v>
      </c>
      <c r="AB519">
        <v>13799</v>
      </c>
      <c r="AC519">
        <v>23776</v>
      </c>
      <c r="AD519">
        <v>27503</v>
      </c>
      <c r="AE519">
        <v>27355</v>
      </c>
      <c r="AF519">
        <v>8187</v>
      </c>
      <c r="AG519">
        <v>9992</v>
      </c>
      <c r="AH519">
        <v>9928</v>
      </c>
      <c r="AI519">
        <v>1</v>
      </c>
      <c r="AJ519">
        <v>6818</v>
      </c>
      <c r="AK519">
        <v>7442</v>
      </c>
      <c r="AL519">
        <v>7711</v>
      </c>
      <c r="AM519">
        <v>12939</v>
      </c>
      <c r="AN519">
        <v>18313</v>
      </c>
      <c r="AO519">
        <v>27930</v>
      </c>
      <c r="AP519">
        <v>12865</v>
      </c>
      <c r="AQ519">
        <v>11627</v>
      </c>
      <c r="AS519" t="s">
        <v>1616</v>
      </c>
      <c r="AV519" t="s">
        <v>1617</v>
      </c>
      <c r="AW519">
        <v>26</v>
      </c>
      <c r="AX519">
        <v>469.29250000000002</v>
      </c>
    </row>
    <row r="520" spans="1:50">
      <c r="A520" t="s">
        <v>1618</v>
      </c>
      <c r="B520">
        <v>6699</v>
      </c>
      <c r="C520">
        <v>11814</v>
      </c>
      <c r="D520">
        <v>1</v>
      </c>
      <c r="E520">
        <v>6597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14225</v>
      </c>
      <c r="R520">
        <v>12183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8971</v>
      </c>
      <c r="Y520">
        <v>1</v>
      </c>
      <c r="Z520">
        <v>1</v>
      </c>
      <c r="AA520">
        <v>1</v>
      </c>
      <c r="AB520">
        <v>11725</v>
      </c>
      <c r="AC520">
        <v>6903</v>
      </c>
      <c r="AD520">
        <v>9864</v>
      </c>
      <c r="AE520">
        <v>7204</v>
      </c>
      <c r="AF520">
        <v>1</v>
      </c>
      <c r="AG520">
        <v>6862</v>
      </c>
      <c r="AH520">
        <v>1</v>
      </c>
      <c r="AI520">
        <v>1</v>
      </c>
      <c r="AJ520">
        <v>1</v>
      </c>
      <c r="AK520">
        <v>6705</v>
      </c>
      <c r="AL520">
        <v>8395</v>
      </c>
      <c r="AM520">
        <v>8628</v>
      </c>
      <c r="AN520">
        <v>1</v>
      </c>
      <c r="AO520">
        <v>1</v>
      </c>
      <c r="AP520">
        <v>6337</v>
      </c>
      <c r="AQ520">
        <v>1</v>
      </c>
      <c r="AS520" t="s">
        <v>1619</v>
      </c>
      <c r="AV520" t="s">
        <v>1620</v>
      </c>
      <c r="AW520">
        <v>15</v>
      </c>
      <c r="AX520">
        <v>756.66380000000004</v>
      </c>
    </row>
    <row r="521" spans="1:50">
      <c r="A521" t="s">
        <v>1621</v>
      </c>
      <c r="B521">
        <v>6676</v>
      </c>
      <c r="C521">
        <v>25030</v>
      </c>
      <c r="D521">
        <v>40328</v>
      </c>
      <c r="E521">
        <v>34734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34150</v>
      </c>
      <c r="L521">
        <v>1</v>
      </c>
      <c r="M521">
        <v>1</v>
      </c>
      <c r="N521">
        <v>33013</v>
      </c>
      <c r="O521">
        <v>37059</v>
      </c>
      <c r="P521">
        <v>68141</v>
      </c>
      <c r="Q521">
        <v>1</v>
      </c>
      <c r="R521">
        <v>1</v>
      </c>
      <c r="S521">
        <v>1</v>
      </c>
      <c r="T521">
        <v>61380</v>
      </c>
      <c r="U521">
        <v>50853</v>
      </c>
      <c r="V521">
        <v>1</v>
      </c>
      <c r="W521">
        <v>46282</v>
      </c>
      <c r="X521">
        <v>30716</v>
      </c>
      <c r="Y521">
        <v>51925</v>
      </c>
      <c r="Z521">
        <v>22729</v>
      </c>
      <c r="AA521">
        <v>65206</v>
      </c>
      <c r="AB521">
        <v>69209</v>
      </c>
      <c r="AC521">
        <v>39197</v>
      </c>
      <c r="AD521">
        <v>89952</v>
      </c>
      <c r="AE521">
        <v>1</v>
      </c>
      <c r="AF521">
        <v>10199</v>
      </c>
      <c r="AG521">
        <v>105329</v>
      </c>
      <c r="AH521">
        <v>84499</v>
      </c>
      <c r="AI521">
        <v>93456</v>
      </c>
      <c r="AJ521">
        <v>77429</v>
      </c>
      <c r="AK521">
        <v>33805</v>
      </c>
      <c r="AL521">
        <v>9262</v>
      </c>
      <c r="AM521">
        <v>107237</v>
      </c>
      <c r="AN521">
        <v>1</v>
      </c>
      <c r="AO521">
        <v>84038</v>
      </c>
      <c r="AP521">
        <v>1</v>
      </c>
      <c r="AQ521">
        <v>56360</v>
      </c>
      <c r="AS521" t="s">
        <v>1622</v>
      </c>
      <c r="AV521" t="s">
        <v>1623</v>
      </c>
      <c r="AW521">
        <v>28</v>
      </c>
      <c r="AX521">
        <v>466.31610000000001</v>
      </c>
    </row>
    <row r="522" spans="1:50">
      <c r="A522" t="s">
        <v>1624</v>
      </c>
      <c r="B522">
        <v>32109</v>
      </c>
      <c r="C522">
        <v>42491</v>
      </c>
      <c r="D522">
        <v>39138</v>
      </c>
      <c r="E522">
        <v>47113</v>
      </c>
      <c r="F522">
        <v>67522</v>
      </c>
      <c r="G522">
        <v>66722</v>
      </c>
      <c r="H522">
        <v>17535</v>
      </c>
      <c r="I522">
        <v>48531</v>
      </c>
      <c r="J522">
        <v>18759</v>
      </c>
      <c r="K522">
        <v>27570</v>
      </c>
      <c r="L522">
        <v>37454</v>
      </c>
      <c r="M522">
        <v>35317</v>
      </c>
      <c r="N522">
        <v>82081</v>
      </c>
      <c r="O522">
        <v>26061</v>
      </c>
      <c r="P522">
        <v>21261</v>
      </c>
      <c r="Q522">
        <v>96330</v>
      </c>
      <c r="R522">
        <v>80912</v>
      </c>
      <c r="S522">
        <v>13316</v>
      </c>
      <c r="T522">
        <v>44027</v>
      </c>
      <c r="U522">
        <v>17362</v>
      </c>
      <c r="V522">
        <v>26998</v>
      </c>
      <c r="W522">
        <v>43171</v>
      </c>
      <c r="X522">
        <v>54628</v>
      </c>
      <c r="Y522">
        <v>50052</v>
      </c>
      <c r="Z522">
        <v>31705</v>
      </c>
      <c r="AA522">
        <v>43351</v>
      </c>
      <c r="AB522">
        <v>94750</v>
      </c>
      <c r="AC522">
        <v>74210</v>
      </c>
      <c r="AD522">
        <v>81159</v>
      </c>
      <c r="AE522">
        <v>90405</v>
      </c>
      <c r="AF522">
        <v>33225</v>
      </c>
      <c r="AG522">
        <v>30991</v>
      </c>
      <c r="AH522">
        <v>13086</v>
      </c>
      <c r="AI522">
        <v>15308</v>
      </c>
      <c r="AJ522">
        <v>30713</v>
      </c>
      <c r="AK522">
        <v>26248</v>
      </c>
      <c r="AL522">
        <v>28823</v>
      </c>
      <c r="AM522">
        <v>33785</v>
      </c>
      <c r="AN522">
        <v>37143</v>
      </c>
      <c r="AO522">
        <v>38518</v>
      </c>
      <c r="AP522">
        <v>33776</v>
      </c>
      <c r="AQ522">
        <v>28216</v>
      </c>
      <c r="AS522" t="s">
        <v>1625</v>
      </c>
      <c r="AV522" t="s">
        <v>1626</v>
      </c>
      <c r="AW522">
        <v>42</v>
      </c>
      <c r="AX522">
        <v>308.27330000000001</v>
      </c>
    </row>
    <row r="523" spans="1:50">
      <c r="A523" t="s">
        <v>1627</v>
      </c>
      <c r="B523">
        <v>29380</v>
      </c>
      <c r="C523">
        <v>19622</v>
      </c>
      <c r="D523">
        <v>14299</v>
      </c>
      <c r="E523">
        <v>19349</v>
      </c>
      <c r="F523">
        <v>9656</v>
      </c>
      <c r="G523">
        <v>12484</v>
      </c>
      <c r="H523">
        <v>12192</v>
      </c>
      <c r="I523">
        <v>13818</v>
      </c>
      <c r="J523">
        <v>18560</v>
      </c>
      <c r="K523">
        <v>6522</v>
      </c>
      <c r="L523">
        <v>1</v>
      </c>
      <c r="M523">
        <v>1</v>
      </c>
      <c r="N523">
        <v>33973</v>
      </c>
      <c r="O523">
        <v>30929</v>
      </c>
      <c r="P523">
        <v>11160</v>
      </c>
      <c r="Q523">
        <v>1</v>
      </c>
      <c r="R523">
        <v>19430</v>
      </c>
      <c r="S523">
        <v>15334</v>
      </c>
      <c r="T523">
        <v>16925</v>
      </c>
      <c r="U523">
        <v>11248</v>
      </c>
      <c r="V523">
        <v>16322</v>
      </c>
      <c r="W523">
        <v>14869</v>
      </c>
      <c r="X523">
        <v>28393</v>
      </c>
      <c r="Y523">
        <v>10037</v>
      </c>
      <c r="Z523">
        <v>15750</v>
      </c>
      <c r="AA523">
        <v>15898</v>
      </c>
      <c r="AB523">
        <v>1</v>
      </c>
      <c r="AC523">
        <v>16997</v>
      </c>
      <c r="AD523">
        <v>20389</v>
      </c>
      <c r="AE523">
        <v>17213</v>
      </c>
      <c r="AF523">
        <v>26735</v>
      </c>
      <c r="AG523">
        <v>19569</v>
      </c>
      <c r="AH523">
        <v>18623</v>
      </c>
      <c r="AI523">
        <v>18519</v>
      </c>
      <c r="AJ523">
        <v>18031</v>
      </c>
      <c r="AK523">
        <v>23032</v>
      </c>
      <c r="AL523">
        <v>20117</v>
      </c>
      <c r="AM523">
        <v>13726</v>
      </c>
      <c r="AN523">
        <v>12056</v>
      </c>
      <c r="AO523">
        <v>17062</v>
      </c>
      <c r="AP523">
        <v>21713</v>
      </c>
      <c r="AQ523">
        <v>11007</v>
      </c>
      <c r="AS523" t="s">
        <v>1628</v>
      </c>
      <c r="AV523" t="s">
        <v>1629</v>
      </c>
      <c r="AW523">
        <v>38</v>
      </c>
      <c r="AX523">
        <v>418.33330000000001</v>
      </c>
    </row>
    <row r="524" spans="1:50">
      <c r="A524" t="s">
        <v>1630</v>
      </c>
      <c r="B524">
        <v>41317</v>
      </c>
      <c r="C524">
        <v>73298</v>
      </c>
      <c r="D524">
        <v>40564</v>
      </c>
      <c r="E524">
        <v>22703</v>
      </c>
      <c r="F524">
        <v>103149</v>
      </c>
      <c r="G524">
        <v>46508</v>
      </c>
      <c r="H524">
        <v>41170</v>
      </c>
      <c r="I524">
        <v>39840</v>
      </c>
      <c r="J524">
        <v>25885</v>
      </c>
      <c r="K524">
        <v>30500</v>
      </c>
      <c r="L524">
        <v>19240</v>
      </c>
      <c r="M524">
        <v>84220</v>
      </c>
      <c r="N524">
        <v>149327</v>
      </c>
      <c r="O524">
        <v>39343</v>
      </c>
      <c r="P524">
        <v>27490</v>
      </c>
      <c r="Q524">
        <v>55047</v>
      </c>
      <c r="R524">
        <v>102603</v>
      </c>
      <c r="S524">
        <v>19374</v>
      </c>
      <c r="T524">
        <v>13728</v>
      </c>
      <c r="U524">
        <v>39132</v>
      </c>
      <c r="V524">
        <v>18012</v>
      </c>
      <c r="W524">
        <v>53750</v>
      </c>
      <c r="X524">
        <v>50770</v>
      </c>
      <c r="Y524">
        <v>40674</v>
      </c>
      <c r="Z524">
        <v>49855</v>
      </c>
      <c r="AA524">
        <v>41490</v>
      </c>
      <c r="AB524">
        <v>63151</v>
      </c>
      <c r="AC524">
        <v>53113</v>
      </c>
      <c r="AD524">
        <v>130347</v>
      </c>
      <c r="AE524">
        <v>138876</v>
      </c>
      <c r="AF524">
        <v>18761</v>
      </c>
      <c r="AG524">
        <v>45306</v>
      </c>
      <c r="AH524">
        <v>28194</v>
      </c>
      <c r="AI524">
        <v>31878</v>
      </c>
      <c r="AJ524">
        <v>12229</v>
      </c>
      <c r="AK524">
        <v>53938</v>
      </c>
      <c r="AL524">
        <v>37889</v>
      </c>
      <c r="AM524">
        <v>42798</v>
      </c>
      <c r="AN524">
        <v>44233</v>
      </c>
      <c r="AO524">
        <v>48208</v>
      </c>
      <c r="AP524">
        <v>82494</v>
      </c>
      <c r="AQ524">
        <v>61122</v>
      </c>
      <c r="AV524" t="s">
        <v>1631</v>
      </c>
      <c r="AW524">
        <v>42</v>
      </c>
      <c r="AX524">
        <v>270.2577</v>
      </c>
    </row>
    <row r="525" spans="1:50">
      <c r="A525" t="s">
        <v>1632</v>
      </c>
      <c r="B525">
        <v>45594</v>
      </c>
      <c r="C525">
        <v>18401</v>
      </c>
      <c r="D525">
        <v>20758</v>
      </c>
      <c r="E525">
        <v>43574</v>
      </c>
      <c r="F525">
        <v>59462</v>
      </c>
      <c r="G525">
        <v>48283</v>
      </c>
      <c r="H525">
        <v>13612</v>
      </c>
      <c r="I525">
        <v>56046</v>
      </c>
      <c r="J525">
        <v>45747</v>
      </c>
      <c r="K525">
        <v>36302</v>
      </c>
      <c r="L525">
        <v>18546</v>
      </c>
      <c r="M525">
        <v>27841</v>
      </c>
      <c r="N525">
        <v>21505</v>
      </c>
      <c r="O525">
        <v>77819</v>
      </c>
      <c r="P525">
        <v>26975</v>
      </c>
      <c r="Q525">
        <v>53581</v>
      </c>
      <c r="R525">
        <v>69945</v>
      </c>
      <c r="S525">
        <v>11354</v>
      </c>
      <c r="T525">
        <v>18406</v>
      </c>
      <c r="U525">
        <v>12644</v>
      </c>
      <c r="V525">
        <v>14468</v>
      </c>
      <c r="W525">
        <v>67910</v>
      </c>
      <c r="X525">
        <v>63143</v>
      </c>
      <c r="Y525">
        <v>38285</v>
      </c>
      <c r="Z525">
        <v>21364</v>
      </c>
      <c r="AA525">
        <v>43407</v>
      </c>
      <c r="AB525">
        <v>58133</v>
      </c>
      <c r="AC525">
        <v>62728</v>
      </c>
      <c r="AD525">
        <v>67142</v>
      </c>
      <c r="AE525">
        <v>66410</v>
      </c>
      <c r="AF525">
        <v>59751</v>
      </c>
      <c r="AG525">
        <v>162556</v>
      </c>
      <c r="AH525">
        <v>146982</v>
      </c>
      <c r="AI525">
        <v>18719</v>
      </c>
      <c r="AJ525">
        <v>50364</v>
      </c>
      <c r="AK525">
        <v>8787</v>
      </c>
      <c r="AL525">
        <v>9793</v>
      </c>
      <c r="AM525">
        <v>7685</v>
      </c>
      <c r="AN525">
        <v>6935</v>
      </c>
      <c r="AO525">
        <v>1</v>
      </c>
      <c r="AP525">
        <v>1</v>
      </c>
      <c r="AQ525">
        <v>1</v>
      </c>
      <c r="AS525" t="s">
        <v>1633</v>
      </c>
      <c r="AV525" t="s">
        <v>1634</v>
      </c>
      <c r="AW525">
        <v>39</v>
      </c>
      <c r="AX525">
        <v>584.26580000000001</v>
      </c>
    </row>
    <row r="526" spans="1:50">
      <c r="A526" t="s">
        <v>1635</v>
      </c>
      <c r="B526">
        <v>11443</v>
      </c>
      <c r="C526">
        <v>274805</v>
      </c>
      <c r="D526">
        <v>1</v>
      </c>
      <c r="E526">
        <v>1</v>
      </c>
      <c r="F526">
        <v>9716</v>
      </c>
      <c r="G526">
        <v>1</v>
      </c>
      <c r="H526">
        <v>1</v>
      </c>
      <c r="I526">
        <v>9048</v>
      </c>
      <c r="J526">
        <v>1</v>
      </c>
      <c r="K526">
        <v>1</v>
      </c>
      <c r="L526">
        <v>1</v>
      </c>
      <c r="M526">
        <v>1</v>
      </c>
      <c r="N526">
        <v>10788</v>
      </c>
      <c r="O526">
        <v>126032</v>
      </c>
      <c r="P526">
        <v>11345</v>
      </c>
      <c r="Q526">
        <v>1</v>
      </c>
      <c r="R526">
        <v>15126</v>
      </c>
      <c r="S526">
        <v>1</v>
      </c>
      <c r="T526">
        <v>13617</v>
      </c>
      <c r="U526">
        <v>1</v>
      </c>
      <c r="V526">
        <v>1</v>
      </c>
      <c r="W526">
        <v>6438</v>
      </c>
      <c r="X526">
        <v>1</v>
      </c>
      <c r="Y526">
        <v>12823</v>
      </c>
      <c r="Z526">
        <v>1</v>
      </c>
      <c r="AA526">
        <v>6449</v>
      </c>
      <c r="AB526">
        <v>12093</v>
      </c>
      <c r="AC526">
        <v>1</v>
      </c>
      <c r="AD526">
        <v>1</v>
      </c>
      <c r="AE526">
        <v>24660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7250</v>
      </c>
      <c r="AM526">
        <v>12249</v>
      </c>
      <c r="AN526">
        <v>12134</v>
      </c>
      <c r="AO526">
        <v>7552448</v>
      </c>
      <c r="AP526">
        <v>1</v>
      </c>
      <c r="AQ526">
        <v>1</v>
      </c>
      <c r="AS526" t="s">
        <v>1636</v>
      </c>
      <c r="AV526" t="s">
        <v>1637</v>
      </c>
      <c r="AW526">
        <v>18</v>
      </c>
      <c r="AX526">
        <v>282.25830000000002</v>
      </c>
    </row>
    <row r="527" spans="1:50">
      <c r="A527" t="s">
        <v>1638</v>
      </c>
      <c r="B527">
        <v>60230</v>
      </c>
      <c r="C527">
        <v>43932</v>
      </c>
      <c r="D527">
        <v>25351</v>
      </c>
      <c r="E527">
        <v>44131</v>
      </c>
      <c r="F527">
        <v>44007</v>
      </c>
      <c r="G527">
        <v>105972</v>
      </c>
      <c r="H527">
        <v>24334</v>
      </c>
      <c r="I527">
        <v>81330</v>
      </c>
      <c r="J527">
        <v>42391</v>
      </c>
      <c r="K527">
        <v>50826</v>
      </c>
      <c r="L527">
        <v>56311</v>
      </c>
      <c r="M527">
        <v>44354</v>
      </c>
      <c r="N527">
        <v>76354</v>
      </c>
      <c r="O527">
        <v>75746</v>
      </c>
      <c r="P527">
        <v>44354</v>
      </c>
      <c r="Q527">
        <v>140275</v>
      </c>
      <c r="R527">
        <v>46477</v>
      </c>
      <c r="S527">
        <v>14551</v>
      </c>
      <c r="T527">
        <v>17224</v>
      </c>
      <c r="U527">
        <v>27723</v>
      </c>
      <c r="V527">
        <v>31120</v>
      </c>
      <c r="W527">
        <v>40513</v>
      </c>
      <c r="X527">
        <v>25458</v>
      </c>
      <c r="Y527">
        <v>92783</v>
      </c>
      <c r="Z527">
        <v>34554</v>
      </c>
      <c r="AA527">
        <v>72403</v>
      </c>
      <c r="AB527">
        <v>125189</v>
      </c>
      <c r="AC527">
        <v>107136</v>
      </c>
      <c r="AD527">
        <v>52417</v>
      </c>
      <c r="AE527">
        <v>55055</v>
      </c>
      <c r="AF527">
        <v>45633</v>
      </c>
      <c r="AG527">
        <v>30318</v>
      </c>
      <c r="AH527">
        <v>17025</v>
      </c>
      <c r="AI527">
        <v>19446</v>
      </c>
      <c r="AJ527">
        <v>12004</v>
      </c>
      <c r="AK527">
        <v>36435</v>
      </c>
      <c r="AL527">
        <v>57218</v>
      </c>
      <c r="AM527">
        <v>74167</v>
      </c>
      <c r="AN527">
        <v>83418</v>
      </c>
      <c r="AO527">
        <v>90174</v>
      </c>
      <c r="AP527">
        <v>44268</v>
      </c>
      <c r="AQ527">
        <v>37108</v>
      </c>
      <c r="AS527" t="s">
        <v>1639</v>
      </c>
      <c r="AV527" t="s">
        <v>1640</v>
      </c>
      <c r="AW527">
        <v>42</v>
      </c>
      <c r="AX527">
        <v>270.2577</v>
      </c>
    </row>
    <row r="528" spans="1:50">
      <c r="A528" t="s">
        <v>1641</v>
      </c>
      <c r="B528">
        <v>16601</v>
      </c>
      <c r="C528">
        <v>24914</v>
      </c>
      <c r="D528">
        <v>23211</v>
      </c>
      <c r="E528">
        <v>22050</v>
      </c>
      <c r="F528">
        <v>25395</v>
      </c>
      <c r="G528">
        <v>30117</v>
      </c>
      <c r="H528">
        <v>29517</v>
      </c>
      <c r="I528">
        <v>34490</v>
      </c>
      <c r="J528">
        <v>36316</v>
      </c>
      <c r="K528">
        <v>31572</v>
      </c>
      <c r="L528">
        <v>30461</v>
      </c>
      <c r="M528">
        <v>32393</v>
      </c>
      <c r="N528">
        <v>46625</v>
      </c>
      <c r="O528">
        <v>45441</v>
      </c>
      <c r="P528">
        <v>38392</v>
      </c>
      <c r="Q528">
        <v>1</v>
      </c>
      <c r="R528">
        <v>37011</v>
      </c>
      <c r="S528">
        <v>26420</v>
      </c>
      <c r="T528">
        <v>29116</v>
      </c>
      <c r="U528">
        <v>29386</v>
      </c>
      <c r="V528">
        <v>30247</v>
      </c>
      <c r="W528">
        <v>33166</v>
      </c>
      <c r="X528">
        <v>12284</v>
      </c>
      <c r="Y528">
        <v>24252</v>
      </c>
      <c r="Z528">
        <v>31804</v>
      </c>
      <c r="AA528">
        <v>34027</v>
      </c>
      <c r="AB528">
        <v>26945</v>
      </c>
      <c r="AC528">
        <v>29264</v>
      </c>
      <c r="AD528">
        <v>24847</v>
      </c>
      <c r="AE528">
        <v>28653</v>
      </c>
      <c r="AF528">
        <v>8030</v>
      </c>
      <c r="AG528">
        <v>23304</v>
      </c>
      <c r="AH528">
        <v>26353</v>
      </c>
      <c r="AI528">
        <v>20991</v>
      </c>
      <c r="AJ528">
        <v>24371</v>
      </c>
      <c r="AK528">
        <v>24983</v>
      </c>
      <c r="AL528">
        <v>12875</v>
      </c>
      <c r="AM528">
        <v>30815</v>
      </c>
      <c r="AN528">
        <v>30519</v>
      </c>
      <c r="AO528">
        <v>28840</v>
      </c>
      <c r="AP528">
        <v>28132</v>
      </c>
      <c r="AQ528">
        <v>28777</v>
      </c>
      <c r="AS528" t="s">
        <v>1642</v>
      </c>
      <c r="AV528" t="s">
        <v>1643</v>
      </c>
      <c r="AW528">
        <v>41</v>
      </c>
      <c r="AX528">
        <v>404.31639999999999</v>
      </c>
    </row>
    <row r="529" spans="1:50">
      <c r="A529" t="s">
        <v>1644</v>
      </c>
      <c r="B529">
        <v>302879</v>
      </c>
      <c r="C529">
        <v>229396</v>
      </c>
      <c r="D529">
        <v>221044</v>
      </c>
      <c r="E529">
        <v>229926</v>
      </c>
      <c r="F529">
        <v>1</v>
      </c>
      <c r="G529">
        <v>355350</v>
      </c>
      <c r="H529">
        <v>368802</v>
      </c>
      <c r="I529">
        <v>14214</v>
      </c>
      <c r="J529">
        <v>481271</v>
      </c>
      <c r="K529">
        <v>9948</v>
      </c>
      <c r="L529">
        <v>1</v>
      </c>
      <c r="M529">
        <v>16724</v>
      </c>
      <c r="N529">
        <v>1</v>
      </c>
      <c r="O529">
        <v>583059</v>
      </c>
      <c r="P529">
        <v>476804</v>
      </c>
      <c r="Q529">
        <v>39568</v>
      </c>
      <c r="R529">
        <v>499952</v>
      </c>
      <c r="S529">
        <v>413151</v>
      </c>
      <c r="T529">
        <v>1</v>
      </c>
      <c r="U529">
        <v>399305</v>
      </c>
      <c r="V529">
        <v>432429</v>
      </c>
      <c r="W529">
        <v>20511</v>
      </c>
      <c r="X529">
        <v>302207</v>
      </c>
      <c r="Y529">
        <v>356610</v>
      </c>
      <c r="Z529">
        <v>447003</v>
      </c>
      <c r="AA529">
        <v>443850</v>
      </c>
      <c r="AB529">
        <v>19973</v>
      </c>
      <c r="AC529">
        <v>418516</v>
      </c>
      <c r="AD529">
        <v>403697</v>
      </c>
      <c r="AE529">
        <v>1</v>
      </c>
      <c r="AF529">
        <v>301188</v>
      </c>
      <c r="AG529">
        <v>235029</v>
      </c>
      <c r="AH529">
        <v>224513</v>
      </c>
      <c r="AI529">
        <v>229022</v>
      </c>
      <c r="AJ529">
        <v>1</v>
      </c>
      <c r="AK529">
        <v>251700</v>
      </c>
      <c r="AL529">
        <v>319976</v>
      </c>
      <c r="AM529">
        <v>383851</v>
      </c>
      <c r="AN529">
        <v>8956</v>
      </c>
      <c r="AO529">
        <v>1</v>
      </c>
      <c r="AP529">
        <v>1</v>
      </c>
      <c r="AQ529">
        <v>386575</v>
      </c>
      <c r="AS529" t="s">
        <v>1645</v>
      </c>
      <c r="AV529" t="s">
        <v>1646</v>
      </c>
      <c r="AW529">
        <v>34</v>
      </c>
      <c r="AX529">
        <v>418.3338</v>
      </c>
    </row>
    <row r="530" spans="1:50">
      <c r="A530" t="s">
        <v>1647</v>
      </c>
      <c r="B530">
        <v>8111</v>
      </c>
      <c r="C530">
        <v>12633</v>
      </c>
      <c r="D530">
        <v>1</v>
      </c>
      <c r="E530">
        <v>1</v>
      </c>
      <c r="F530">
        <v>14831</v>
      </c>
      <c r="G530">
        <v>14410</v>
      </c>
      <c r="H530">
        <v>1</v>
      </c>
      <c r="I530">
        <v>10142</v>
      </c>
      <c r="J530">
        <v>1</v>
      </c>
      <c r="K530">
        <v>1</v>
      </c>
      <c r="L530">
        <v>1</v>
      </c>
      <c r="M530">
        <v>10528</v>
      </c>
      <c r="N530">
        <v>10656</v>
      </c>
      <c r="O530">
        <v>6711</v>
      </c>
      <c r="P530">
        <v>1</v>
      </c>
      <c r="Q530">
        <v>25925</v>
      </c>
      <c r="R530">
        <v>19811</v>
      </c>
      <c r="S530">
        <v>1</v>
      </c>
      <c r="T530">
        <v>1</v>
      </c>
      <c r="U530">
        <v>1</v>
      </c>
      <c r="V530">
        <v>1</v>
      </c>
      <c r="W530">
        <v>12720</v>
      </c>
      <c r="X530">
        <v>6349</v>
      </c>
      <c r="Y530">
        <v>10190</v>
      </c>
      <c r="Z530">
        <v>6549</v>
      </c>
      <c r="AA530">
        <v>9821</v>
      </c>
      <c r="AB530">
        <v>25378</v>
      </c>
      <c r="AC530">
        <v>13223</v>
      </c>
      <c r="AD530">
        <v>18366</v>
      </c>
      <c r="AE530">
        <v>20058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6233</v>
      </c>
      <c r="AN530">
        <v>6997</v>
      </c>
      <c r="AO530">
        <v>7314</v>
      </c>
      <c r="AP530">
        <v>9539</v>
      </c>
      <c r="AQ530">
        <v>1</v>
      </c>
      <c r="AS530" t="s">
        <v>1648</v>
      </c>
      <c r="AV530" t="s">
        <v>1649</v>
      </c>
      <c r="AW530">
        <v>23</v>
      </c>
      <c r="AX530">
        <v>296.27269999999999</v>
      </c>
    </row>
    <row r="531" spans="1:50">
      <c r="A531" t="s">
        <v>1650</v>
      </c>
      <c r="B531">
        <v>14080</v>
      </c>
      <c r="C531">
        <v>1</v>
      </c>
      <c r="D531">
        <v>1</v>
      </c>
      <c r="E531">
        <v>1</v>
      </c>
      <c r="F531">
        <v>342014</v>
      </c>
      <c r="G531">
        <v>19156</v>
      </c>
      <c r="H531">
        <v>9898</v>
      </c>
      <c r="I531">
        <v>427382</v>
      </c>
      <c r="J531">
        <v>6894</v>
      </c>
      <c r="K531">
        <v>439366</v>
      </c>
      <c r="L531">
        <v>420917</v>
      </c>
      <c r="M531">
        <v>497093</v>
      </c>
      <c r="N531">
        <v>666298</v>
      </c>
      <c r="O531">
        <v>1</v>
      </c>
      <c r="P531">
        <v>1</v>
      </c>
      <c r="Q531">
        <v>579809</v>
      </c>
      <c r="R531">
        <v>1</v>
      </c>
      <c r="S531">
        <v>10319</v>
      </c>
      <c r="T531">
        <v>451687</v>
      </c>
      <c r="U531">
        <v>35328</v>
      </c>
      <c r="V531">
        <v>12182</v>
      </c>
      <c r="W531">
        <v>495936</v>
      </c>
      <c r="X531">
        <v>1</v>
      </c>
      <c r="Y531">
        <v>7702</v>
      </c>
      <c r="Z531">
        <v>14276</v>
      </c>
      <c r="AA531">
        <v>17702</v>
      </c>
      <c r="AB531">
        <v>441027</v>
      </c>
      <c r="AC531">
        <v>17291</v>
      </c>
      <c r="AD531">
        <v>1</v>
      </c>
      <c r="AE531">
        <v>416331</v>
      </c>
      <c r="AF531">
        <v>1</v>
      </c>
      <c r="AG531">
        <v>1</v>
      </c>
      <c r="AH531">
        <v>1</v>
      </c>
      <c r="AI531">
        <v>1</v>
      </c>
      <c r="AJ531">
        <v>252825</v>
      </c>
      <c r="AK531">
        <v>1</v>
      </c>
      <c r="AL531">
        <v>1</v>
      </c>
      <c r="AM531">
        <v>24395</v>
      </c>
      <c r="AN531">
        <v>410944</v>
      </c>
      <c r="AO531">
        <v>457347</v>
      </c>
      <c r="AP531">
        <v>473663</v>
      </c>
      <c r="AQ531">
        <v>29207</v>
      </c>
      <c r="AS531" t="s">
        <v>1651</v>
      </c>
      <c r="AV531" t="s">
        <v>1652</v>
      </c>
      <c r="AW531">
        <v>28</v>
      </c>
      <c r="AX531">
        <v>418.33179999999999</v>
      </c>
    </row>
    <row r="532" spans="1:50">
      <c r="A532" t="s">
        <v>1653</v>
      </c>
      <c r="B532">
        <v>13324</v>
      </c>
      <c r="C532">
        <v>9680</v>
      </c>
      <c r="D532">
        <v>25271</v>
      </c>
      <c r="E532">
        <v>8591</v>
      </c>
      <c r="F532">
        <v>9458</v>
      </c>
      <c r="G532">
        <v>6004</v>
      </c>
      <c r="H532">
        <v>17015</v>
      </c>
      <c r="I532">
        <v>7177</v>
      </c>
      <c r="J532">
        <v>7080</v>
      </c>
      <c r="K532">
        <v>12029</v>
      </c>
      <c r="L532">
        <v>26055</v>
      </c>
      <c r="M532">
        <v>1</v>
      </c>
      <c r="N532">
        <v>61447</v>
      </c>
      <c r="O532">
        <v>16056</v>
      </c>
      <c r="P532">
        <v>1</v>
      </c>
      <c r="Q532">
        <v>1</v>
      </c>
      <c r="R532">
        <v>8842</v>
      </c>
      <c r="S532">
        <v>8052</v>
      </c>
      <c r="T532">
        <v>1</v>
      </c>
      <c r="U532">
        <v>9008</v>
      </c>
      <c r="V532">
        <v>8270</v>
      </c>
      <c r="W532">
        <v>9079</v>
      </c>
      <c r="X532">
        <v>1</v>
      </c>
      <c r="Y532">
        <v>19900</v>
      </c>
      <c r="Z532">
        <v>1</v>
      </c>
      <c r="AA532">
        <v>9904</v>
      </c>
      <c r="AB532">
        <v>1</v>
      </c>
      <c r="AC532">
        <v>13967</v>
      </c>
      <c r="AD532">
        <v>20628</v>
      </c>
      <c r="AE532">
        <v>26204</v>
      </c>
      <c r="AF532">
        <v>13642</v>
      </c>
      <c r="AG532">
        <v>1</v>
      </c>
      <c r="AH532">
        <v>11507</v>
      </c>
      <c r="AI532">
        <v>1</v>
      </c>
      <c r="AJ532">
        <v>7443</v>
      </c>
      <c r="AK532">
        <v>15826</v>
      </c>
      <c r="AL532">
        <v>1</v>
      </c>
      <c r="AM532">
        <v>1</v>
      </c>
      <c r="AN532">
        <v>15299</v>
      </c>
      <c r="AO532">
        <v>27815</v>
      </c>
      <c r="AP532">
        <v>8194</v>
      </c>
      <c r="AQ532">
        <v>1</v>
      </c>
      <c r="AV532" t="s">
        <v>1654</v>
      </c>
      <c r="AW532">
        <v>30</v>
      </c>
      <c r="AX532">
        <v>418.3338</v>
      </c>
    </row>
    <row r="533" spans="1:50">
      <c r="A533" t="s">
        <v>1655</v>
      </c>
      <c r="B533">
        <v>25527</v>
      </c>
      <c r="C533">
        <v>9062</v>
      </c>
      <c r="D533">
        <v>62916</v>
      </c>
      <c r="E533">
        <v>7894</v>
      </c>
      <c r="F533">
        <v>8054</v>
      </c>
      <c r="G533">
        <v>12808</v>
      </c>
      <c r="H533">
        <v>12739</v>
      </c>
      <c r="I533">
        <v>21734</v>
      </c>
      <c r="J533">
        <v>10038</v>
      </c>
      <c r="K533">
        <v>6221</v>
      </c>
      <c r="L533">
        <v>1</v>
      </c>
      <c r="M533">
        <v>1</v>
      </c>
      <c r="N533">
        <v>1</v>
      </c>
      <c r="O533">
        <v>14134</v>
      </c>
      <c r="P533">
        <v>43664</v>
      </c>
      <c r="Q533">
        <v>1</v>
      </c>
      <c r="R533">
        <v>12808</v>
      </c>
      <c r="S533">
        <v>8321</v>
      </c>
      <c r="T533">
        <v>110760</v>
      </c>
      <c r="U533">
        <v>6442</v>
      </c>
      <c r="V533">
        <v>1</v>
      </c>
      <c r="W533">
        <v>24835</v>
      </c>
      <c r="X533">
        <v>12727</v>
      </c>
      <c r="Y533">
        <v>1</v>
      </c>
      <c r="Z533">
        <v>9599</v>
      </c>
      <c r="AA533">
        <v>11774</v>
      </c>
      <c r="AB533">
        <v>1</v>
      </c>
      <c r="AC533">
        <v>20413</v>
      </c>
      <c r="AD533">
        <v>27844</v>
      </c>
      <c r="AE533">
        <v>24421</v>
      </c>
      <c r="AF533">
        <v>37548</v>
      </c>
      <c r="AG533">
        <v>12830</v>
      </c>
      <c r="AH533">
        <v>1</v>
      </c>
      <c r="AI533">
        <v>122181</v>
      </c>
      <c r="AJ533">
        <v>98080</v>
      </c>
      <c r="AK533">
        <v>7279</v>
      </c>
      <c r="AL533">
        <v>18948</v>
      </c>
      <c r="AM533">
        <v>1</v>
      </c>
      <c r="AN533">
        <v>9897</v>
      </c>
      <c r="AO533">
        <v>1</v>
      </c>
      <c r="AP533">
        <v>1</v>
      </c>
      <c r="AQ533">
        <v>1</v>
      </c>
      <c r="AS533" t="s">
        <v>1656</v>
      </c>
      <c r="AV533" t="s">
        <v>1657</v>
      </c>
      <c r="AW533">
        <v>30</v>
      </c>
      <c r="AX533">
        <v>594.48860000000002</v>
      </c>
    </row>
    <row r="534" spans="1:50">
      <c r="A534" t="s">
        <v>1658</v>
      </c>
      <c r="B534">
        <v>13498</v>
      </c>
      <c r="C534">
        <v>55489</v>
      </c>
      <c r="D534">
        <v>7591</v>
      </c>
      <c r="E534">
        <v>10884</v>
      </c>
      <c r="F534">
        <v>8237</v>
      </c>
      <c r="G534">
        <v>7482</v>
      </c>
      <c r="H534">
        <v>9589</v>
      </c>
      <c r="I534">
        <v>82467</v>
      </c>
      <c r="J534">
        <v>13816</v>
      </c>
      <c r="K534">
        <v>17189</v>
      </c>
      <c r="L534">
        <v>1</v>
      </c>
      <c r="M534">
        <v>52041</v>
      </c>
      <c r="N534">
        <v>1</v>
      </c>
      <c r="O534">
        <v>13935</v>
      </c>
      <c r="P534">
        <v>6884</v>
      </c>
      <c r="Q534">
        <v>9427</v>
      </c>
      <c r="R534">
        <v>1</v>
      </c>
      <c r="S534">
        <v>16611</v>
      </c>
      <c r="T534">
        <v>40626</v>
      </c>
      <c r="U534">
        <v>1</v>
      </c>
      <c r="V534">
        <v>8291</v>
      </c>
      <c r="W534">
        <v>8777</v>
      </c>
      <c r="X534">
        <v>11272</v>
      </c>
      <c r="Y534">
        <v>16961</v>
      </c>
      <c r="Z534">
        <v>1</v>
      </c>
      <c r="AA534">
        <v>7849</v>
      </c>
      <c r="AB534">
        <v>11342</v>
      </c>
      <c r="AC534">
        <v>1</v>
      </c>
      <c r="AD534">
        <v>8690</v>
      </c>
      <c r="AE534">
        <v>10599</v>
      </c>
      <c r="AF534">
        <v>14521</v>
      </c>
      <c r="AG534">
        <v>1</v>
      </c>
      <c r="AH534">
        <v>1</v>
      </c>
      <c r="AI534">
        <v>30209</v>
      </c>
      <c r="AJ534">
        <v>28918</v>
      </c>
      <c r="AK534">
        <v>12849</v>
      </c>
      <c r="AL534">
        <v>1</v>
      </c>
      <c r="AM534">
        <v>19205</v>
      </c>
      <c r="AN534">
        <v>8098</v>
      </c>
      <c r="AO534">
        <v>17837</v>
      </c>
      <c r="AP534">
        <v>17707</v>
      </c>
      <c r="AQ534">
        <v>17541</v>
      </c>
      <c r="AS534" t="s">
        <v>1659</v>
      </c>
      <c r="AV534" t="s">
        <v>1660</v>
      </c>
      <c r="AW534">
        <v>33</v>
      </c>
      <c r="AX534">
        <v>594.48689999999999</v>
      </c>
    </row>
    <row r="535" spans="1:50">
      <c r="A535" t="s">
        <v>1661</v>
      </c>
      <c r="B535">
        <v>90594</v>
      </c>
      <c r="C535">
        <v>77051</v>
      </c>
      <c r="D535">
        <v>54129</v>
      </c>
      <c r="E535">
        <v>52605</v>
      </c>
      <c r="F535">
        <v>100567</v>
      </c>
      <c r="G535">
        <v>104800</v>
      </c>
      <c r="H535">
        <v>32039</v>
      </c>
      <c r="I535">
        <v>87308</v>
      </c>
      <c r="J535">
        <v>58682</v>
      </c>
      <c r="K535">
        <v>53436</v>
      </c>
      <c r="L535">
        <v>46755</v>
      </c>
      <c r="M535">
        <v>77185</v>
      </c>
      <c r="N535">
        <v>97259</v>
      </c>
      <c r="O535">
        <v>66342</v>
      </c>
      <c r="P535">
        <v>46485</v>
      </c>
      <c r="Q535">
        <v>129738</v>
      </c>
      <c r="R535">
        <v>99011</v>
      </c>
      <c r="S535">
        <v>18633</v>
      </c>
      <c r="T535">
        <v>75139</v>
      </c>
      <c r="U535">
        <v>38971</v>
      </c>
      <c r="V535">
        <v>33510</v>
      </c>
      <c r="W535">
        <v>56584</v>
      </c>
      <c r="X535">
        <v>87868</v>
      </c>
      <c r="Y535">
        <v>76958</v>
      </c>
      <c r="Z535">
        <v>63401</v>
      </c>
      <c r="AA535">
        <v>63160</v>
      </c>
      <c r="AB535">
        <v>105144</v>
      </c>
      <c r="AC535">
        <v>98885</v>
      </c>
      <c r="AD535">
        <v>129587</v>
      </c>
      <c r="AE535">
        <v>140273</v>
      </c>
      <c r="AF535">
        <v>64994</v>
      </c>
      <c r="AG535">
        <v>48947</v>
      </c>
      <c r="AH535">
        <v>25686</v>
      </c>
      <c r="AI535">
        <v>33722</v>
      </c>
      <c r="AJ535">
        <v>42828</v>
      </c>
      <c r="AK535">
        <v>81703</v>
      </c>
      <c r="AL535">
        <v>93137</v>
      </c>
      <c r="AM535">
        <v>96448</v>
      </c>
      <c r="AN535">
        <v>94036</v>
      </c>
      <c r="AO535">
        <v>92715</v>
      </c>
      <c r="AP535">
        <v>90290</v>
      </c>
      <c r="AQ535">
        <v>79144</v>
      </c>
      <c r="AV535" t="s">
        <v>1662</v>
      </c>
      <c r="AW535">
        <v>42</v>
      </c>
      <c r="AX535">
        <v>284.41669999999999</v>
      </c>
    </row>
    <row r="536" spans="1:50">
      <c r="A536" t="s">
        <v>1663</v>
      </c>
      <c r="B536">
        <v>21872</v>
      </c>
      <c r="C536">
        <v>18933</v>
      </c>
      <c r="D536">
        <v>9193</v>
      </c>
      <c r="E536">
        <v>8340</v>
      </c>
      <c r="F536">
        <v>32670</v>
      </c>
      <c r="G536">
        <v>22534</v>
      </c>
      <c r="H536">
        <v>1</v>
      </c>
      <c r="I536">
        <v>17580</v>
      </c>
      <c r="J536">
        <v>10198</v>
      </c>
      <c r="K536">
        <v>9789</v>
      </c>
      <c r="L536">
        <v>7104</v>
      </c>
      <c r="M536">
        <v>30559</v>
      </c>
      <c r="N536">
        <v>18988</v>
      </c>
      <c r="O536">
        <v>14756</v>
      </c>
      <c r="P536">
        <v>7234</v>
      </c>
      <c r="Q536">
        <v>52962</v>
      </c>
      <c r="R536">
        <v>34408</v>
      </c>
      <c r="S536">
        <v>1</v>
      </c>
      <c r="T536">
        <v>18021</v>
      </c>
      <c r="U536">
        <v>7574</v>
      </c>
      <c r="V536">
        <v>1</v>
      </c>
      <c r="W536">
        <v>13532</v>
      </c>
      <c r="X536">
        <v>20816</v>
      </c>
      <c r="Y536">
        <v>29727</v>
      </c>
      <c r="Z536">
        <v>17629</v>
      </c>
      <c r="AA536">
        <v>15049</v>
      </c>
      <c r="AB536">
        <v>46312</v>
      </c>
      <c r="AC536">
        <v>35077</v>
      </c>
      <c r="AD536">
        <v>47042</v>
      </c>
      <c r="AE536">
        <v>47670</v>
      </c>
      <c r="AF536">
        <v>13901</v>
      </c>
      <c r="AG536">
        <v>10108</v>
      </c>
      <c r="AH536">
        <v>1</v>
      </c>
      <c r="AI536">
        <v>1</v>
      </c>
      <c r="AJ536">
        <v>10890</v>
      </c>
      <c r="AK536">
        <v>18656</v>
      </c>
      <c r="AL536">
        <v>20749</v>
      </c>
      <c r="AM536">
        <v>19102</v>
      </c>
      <c r="AN536">
        <v>21137</v>
      </c>
      <c r="AO536">
        <v>28604</v>
      </c>
      <c r="AP536">
        <v>26060</v>
      </c>
      <c r="AQ536">
        <v>22618</v>
      </c>
      <c r="AS536" t="s">
        <v>1664</v>
      </c>
      <c r="AV536" t="s">
        <v>1665</v>
      </c>
      <c r="AW536">
        <v>37</v>
      </c>
      <c r="AX536">
        <v>590.52790000000005</v>
      </c>
    </row>
    <row r="537" spans="1:50">
      <c r="A537" t="s">
        <v>1666</v>
      </c>
      <c r="B537">
        <v>23242</v>
      </c>
      <c r="C537">
        <v>18611</v>
      </c>
      <c r="D537">
        <v>11410</v>
      </c>
      <c r="E537">
        <v>13287</v>
      </c>
      <c r="F537">
        <v>16619</v>
      </c>
      <c r="G537">
        <v>22836</v>
      </c>
      <c r="H537">
        <v>7754</v>
      </c>
      <c r="I537">
        <v>18571</v>
      </c>
      <c r="J537">
        <v>18212</v>
      </c>
      <c r="K537">
        <v>15050</v>
      </c>
      <c r="L537">
        <v>15902</v>
      </c>
      <c r="M537">
        <v>26631</v>
      </c>
      <c r="N537">
        <v>14814</v>
      </c>
      <c r="O537">
        <v>14830</v>
      </c>
      <c r="P537">
        <v>10617</v>
      </c>
      <c r="Q537">
        <v>34646</v>
      </c>
      <c r="R537">
        <v>13159</v>
      </c>
      <c r="S537">
        <v>10292</v>
      </c>
      <c r="T537">
        <v>23497</v>
      </c>
      <c r="U537">
        <v>16082</v>
      </c>
      <c r="V537">
        <v>14013</v>
      </c>
      <c r="W537">
        <v>24299</v>
      </c>
      <c r="X537">
        <v>20782</v>
      </c>
      <c r="Y537">
        <v>28922</v>
      </c>
      <c r="Z537">
        <v>23025</v>
      </c>
      <c r="AA537">
        <v>27955</v>
      </c>
      <c r="AB537">
        <v>32777</v>
      </c>
      <c r="AC537">
        <v>30288</v>
      </c>
      <c r="AD537">
        <v>35664</v>
      </c>
      <c r="AE537">
        <v>37931</v>
      </c>
      <c r="AF537">
        <v>16849</v>
      </c>
      <c r="AG537">
        <v>13686</v>
      </c>
      <c r="AH537">
        <v>11339</v>
      </c>
      <c r="AI537">
        <v>9731</v>
      </c>
      <c r="AJ537">
        <v>13189</v>
      </c>
      <c r="AK537">
        <v>10339</v>
      </c>
      <c r="AL537">
        <v>13946</v>
      </c>
      <c r="AM537">
        <v>19523</v>
      </c>
      <c r="AN537">
        <v>27333</v>
      </c>
      <c r="AO537">
        <v>28053</v>
      </c>
      <c r="AP537">
        <v>28795</v>
      </c>
      <c r="AQ537">
        <v>26318</v>
      </c>
      <c r="AS537" t="s">
        <v>1667</v>
      </c>
      <c r="AV537" t="s">
        <v>1668</v>
      </c>
      <c r="AW537">
        <v>42</v>
      </c>
      <c r="AX537">
        <v>380.26139999999998</v>
      </c>
    </row>
    <row r="538" spans="1:50">
      <c r="A538" t="s">
        <v>1669</v>
      </c>
      <c r="B538">
        <v>62930</v>
      </c>
      <c r="C538">
        <v>51272</v>
      </c>
      <c r="D538">
        <v>1</v>
      </c>
      <c r="E538">
        <v>1</v>
      </c>
      <c r="F538">
        <v>70101</v>
      </c>
      <c r="G538">
        <v>84424</v>
      </c>
      <c r="H538">
        <v>36197</v>
      </c>
      <c r="I538">
        <v>76889</v>
      </c>
      <c r="J538">
        <v>59512</v>
      </c>
      <c r="K538">
        <v>53413</v>
      </c>
      <c r="L538">
        <v>49651</v>
      </c>
      <c r="M538">
        <v>73437</v>
      </c>
      <c r="N538">
        <v>69625</v>
      </c>
      <c r="O538">
        <v>73061</v>
      </c>
      <c r="P538">
        <v>53497</v>
      </c>
      <c r="Q538">
        <v>100190</v>
      </c>
      <c r="R538">
        <v>89690</v>
      </c>
      <c r="S538">
        <v>1</v>
      </c>
      <c r="T538">
        <v>70899</v>
      </c>
      <c r="U538">
        <v>40595</v>
      </c>
      <c r="V538">
        <v>41831</v>
      </c>
      <c r="W538">
        <v>59282</v>
      </c>
      <c r="X538">
        <v>59388</v>
      </c>
      <c r="Y538">
        <v>74556</v>
      </c>
      <c r="Z538">
        <v>63110</v>
      </c>
      <c r="AA538">
        <v>70901</v>
      </c>
      <c r="AB538">
        <v>91416</v>
      </c>
      <c r="AC538">
        <v>82002</v>
      </c>
      <c r="AD538">
        <v>103288</v>
      </c>
      <c r="AE538">
        <v>77888</v>
      </c>
      <c r="AF538">
        <v>50500</v>
      </c>
      <c r="AG538">
        <v>36827</v>
      </c>
      <c r="AH538">
        <v>1</v>
      </c>
      <c r="AI538">
        <v>1</v>
      </c>
      <c r="AJ538">
        <v>38590</v>
      </c>
      <c r="AK538">
        <v>56015</v>
      </c>
      <c r="AL538">
        <v>67030</v>
      </c>
      <c r="AM538">
        <v>76939</v>
      </c>
      <c r="AN538">
        <v>79220</v>
      </c>
      <c r="AO538">
        <v>87497</v>
      </c>
      <c r="AP538">
        <v>75573</v>
      </c>
      <c r="AQ538">
        <v>77491</v>
      </c>
      <c r="AS538" t="s">
        <v>1670</v>
      </c>
      <c r="AT538" t="s">
        <v>1671</v>
      </c>
      <c r="AV538" t="s">
        <v>1672</v>
      </c>
      <c r="AW538">
        <v>37</v>
      </c>
      <c r="AX538">
        <v>530.4402</v>
      </c>
    </row>
    <row r="539" spans="1:50">
      <c r="A539" t="s">
        <v>1673</v>
      </c>
      <c r="B539">
        <v>31585</v>
      </c>
      <c r="C539">
        <v>24868</v>
      </c>
      <c r="D539">
        <v>17078</v>
      </c>
      <c r="E539">
        <v>14135</v>
      </c>
      <c r="F539">
        <v>34815</v>
      </c>
      <c r="G539">
        <v>31293</v>
      </c>
      <c r="H539">
        <v>10614</v>
      </c>
      <c r="I539">
        <v>29136</v>
      </c>
      <c r="J539">
        <v>18454</v>
      </c>
      <c r="K539">
        <v>17359</v>
      </c>
      <c r="L539">
        <v>15130</v>
      </c>
      <c r="M539">
        <v>26857</v>
      </c>
      <c r="N539">
        <v>30286</v>
      </c>
      <c r="O539">
        <v>21774</v>
      </c>
      <c r="P539">
        <v>13452</v>
      </c>
      <c r="Q539">
        <v>39072</v>
      </c>
      <c r="R539">
        <v>30540</v>
      </c>
      <c r="S539">
        <v>1</v>
      </c>
      <c r="T539">
        <v>20345</v>
      </c>
      <c r="U539">
        <v>10968</v>
      </c>
      <c r="V539">
        <v>10383</v>
      </c>
      <c r="W539">
        <v>17909</v>
      </c>
      <c r="X539">
        <v>25603</v>
      </c>
      <c r="Y539">
        <v>23638</v>
      </c>
      <c r="Z539">
        <v>21074</v>
      </c>
      <c r="AA539">
        <v>22093</v>
      </c>
      <c r="AB539">
        <v>34622</v>
      </c>
      <c r="AC539">
        <v>28716</v>
      </c>
      <c r="AD539">
        <v>39569</v>
      </c>
      <c r="AE539">
        <v>47205</v>
      </c>
      <c r="AF539">
        <v>19604</v>
      </c>
      <c r="AG539">
        <v>16079</v>
      </c>
      <c r="AH539">
        <v>1</v>
      </c>
      <c r="AI539">
        <v>8349</v>
      </c>
      <c r="AJ539">
        <v>15599</v>
      </c>
      <c r="AK539">
        <v>27361</v>
      </c>
      <c r="AL539">
        <v>29177</v>
      </c>
      <c r="AM539">
        <v>29417</v>
      </c>
      <c r="AN539">
        <v>29845</v>
      </c>
      <c r="AO539">
        <v>29352</v>
      </c>
      <c r="AP539">
        <v>26641</v>
      </c>
      <c r="AQ539">
        <v>25593</v>
      </c>
      <c r="AV539" t="s">
        <v>1674</v>
      </c>
      <c r="AW539">
        <v>40</v>
      </c>
      <c r="AX539">
        <v>284.47579999999999</v>
      </c>
    </row>
    <row r="540" spans="1:50">
      <c r="A540" t="s">
        <v>1675</v>
      </c>
      <c r="B540">
        <v>31893</v>
      </c>
      <c r="C540">
        <v>25303</v>
      </c>
      <c r="D540">
        <v>19505</v>
      </c>
      <c r="E540">
        <v>18501</v>
      </c>
      <c r="F540">
        <v>32006</v>
      </c>
      <c r="G540">
        <v>35221</v>
      </c>
      <c r="H540">
        <v>19146</v>
      </c>
      <c r="I540">
        <v>29219</v>
      </c>
      <c r="J540">
        <v>24803</v>
      </c>
      <c r="K540">
        <v>14853</v>
      </c>
      <c r="L540">
        <v>24522</v>
      </c>
      <c r="M540">
        <v>39914</v>
      </c>
      <c r="N540">
        <v>39019</v>
      </c>
      <c r="O540">
        <v>30687</v>
      </c>
      <c r="P540">
        <v>21541</v>
      </c>
      <c r="Q540">
        <v>46717</v>
      </c>
      <c r="R540">
        <v>37735</v>
      </c>
      <c r="S540">
        <v>16921</v>
      </c>
      <c r="T540">
        <v>29763</v>
      </c>
      <c r="U540">
        <v>21933</v>
      </c>
      <c r="V540">
        <v>23230</v>
      </c>
      <c r="W540">
        <v>28129</v>
      </c>
      <c r="X540">
        <v>31416</v>
      </c>
      <c r="Y540">
        <v>32894</v>
      </c>
      <c r="Z540">
        <v>27904</v>
      </c>
      <c r="AA540">
        <v>31616</v>
      </c>
      <c r="AB540">
        <v>43958</v>
      </c>
      <c r="AC540">
        <v>37038</v>
      </c>
      <c r="AD540">
        <v>45889</v>
      </c>
      <c r="AE540">
        <v>28130</v>
      </c>
      <c r="AF540">
        <v>27372</v>
      </c>
      <c r="AG540">
        <v>17431</v>
      </c>
      <c r="AH540">
        <v>13076</v>
      </c>
      <c r="AI540">
        <v>15286</v>
      </c>
      <c r="AJ540">
        <v>19699</v>
      </c>
      <c r="AK540">
        <v>26744</v>
      </c>
      <c r="AL540">
        <v>34013</v>
      </c>
      <c r="AM540">
        <v>30204</v>
      </c>
      <c r="AN540">
        <v>34917</v>
      </c>
      <c r="AO540">
        <v>38418</v>
      </c>
      <c r="AP540">
        <v>44798</v>
      </c>
      <c r="AQ540">
        <v>38671</v>
      </c>
      <c r="AS540" t="s">
        <v>1676</v>
      </c>
      <c r="AV540" t="s">
        <v>1677</v>
      </c>
      <c r="AW540">
        <v>42</v>
      </c>
      <c r="AX540">
        <v>366.27670000000001</v>
      </c>
    </row>
    <row r="541" spans="1:50">
      <c r="A541" t="s">
        <v>1678</v>
      </c>
      <c r="B541">
        <v>3496932</v>
      </c>
      <c r="C541">
        <v>3101163</v>
      </c>
      <c r="D541">
        <v>2380534</v>
      </c>
      <c r="E541">
        <v>2275587</v>
      </c>
      <c r="F541">
        <v>3810636</v>
      </c>
      <c r="G541">
        <v>3699093</v>
      </c>
      <c r="H541">
        <v>1796468</v>
      </c>
      <c r="I541">
        <v>3436132</v>
      </c>
      <c r="J541">
        <v>2551871</v>
      </c>
      <c r="K541">
        <v>2427680</v>
      </c>
      <c r="L541">
        <v>13446</v>
      </c>
      <c r="M541">
        <v>3258657</v>
      </c>
      <c r="N541">
        <v>3606066</v>
      </c>
      <c r="O541">
        <v>2910989</v>
      </c>
      <c r="P541">
        <v>2241434</v>
      </c>
      <c r="Q541">
        <v>4560816</v>
      </c>
      <c r="R541">
        <v>11292</v>
      </c>
      <c r="S541">
        <v>1303892</v>
      </c>
      <c r="T541">
        <v>2845887</v>
      </c>
      <c r="U541">
        <v>1886390</v>
      </c>
      <c r="V541">
        <v>1772973</v>
      </c>
      <c r="W541">
        <v>2528633</v>
      </c>
      <c r="X541">
        <v>3113290</v>
      </c>
      <c r="Y541">
        <v>3219366</v>
      </c>
      <c r="Z541">
        <v>2723016</v>
      </c>
      <c r="AA541">
        <v>2817429</v>
      </c>
      <c r="AB541">
        <v>4108957</v>
      </c>
      <c r="AC541">
        <v>3550897</v>
      </c>
      <c r="AD541">
        <v>4331886</v>
      </c>
      <c r="AE541">
        <v>4497286</v>
      </c>
      <c r="AF541">
        <v>2681369</v>
      </c>
      <c r="AG541">
        <v>2227311</v>
      </c>
      <c r="AH541">
        <v>1428365</v>
      </c>
      <c r="AI541">
        <v>1713539</v>
      </c>
      <c r="AJ541">
        <v>2275793</v>
      </c>
      <c r="AK541">
        <v>3267160</v>
      </c>
      <c r="AL541">
        <v>3440513</v>
      </c>
      <c r="AM541">
        <v>3461620</v>
      </c>
      <c r="AN541">
        <v>3410054</v>
      </c>
      <c r="AO541">
        <v>3562153</v>
      </c>
      <c r="AP541">
        <v>3410815</v>
      </c>
      <c r="AQ541">
        <v>3257796</v>
      </c>
      <c r="AS541" t="s">
        <v>1679</v>
      </c>
      <c r="AV541" t="s">
        <v>1680</v>
      </c>
      <c r="AW541">
        <v>42</v>
      </c>
      <c r="AX541">
        <v>284.27460000000002</v>
      </c>
    </row>
    <row r="542" spans="1:50">
      <c r="A542" t="s">
        <v>1681</v>
      </c>
      <c r="B542">
        <v>13947</v>
      </c>
      <c r="C542">
        <v>11357</v>
      </c>
      <c r="D542">
        <v>7034</v>
      </c>
      <c r="E542">
        <v>9288</v>
      </c>
      <c r="F542">
        <v>14156</v>
      </c>
      <c r="G542">
        <v>16024</v>
      </c>
      <c r="H542">
        <v>1</v>
      </c>
      <c r="I542">
        <v>15502</v>
      </c>
      <c r="J542">
        <v>11495</v>
      </c>
      <c r="K542">
        <v>9850</v>
      </c>
      <c r="L542">
        <v>1</v>
      </c>
      <c r="M542">
        <v>13746</v>
      </c>
      <c r="N542">
        <v>13737</v>
      </c>
      <c r="O542">
        <v>11597</v>
      </c>
      <c r="P542">
        <v>6614</v>
      </c>
      <c r="Q542">
        <v>18034</v>
      </c>
      <c r="R542">
        <v>13918</v>
      </c>
      <c r="S542">
        <v>1</v>
      </c>
      <c r="T542">
        <v>12603</v>
      </c>
      <c r="U542">
        <v>6730</v>
      </c>
      <c r="V542">
        <v>1</v>
      </c>
      <c r="W542">
        <v>11998</v>
      </c>
      <c r="X542">
        <v>12032</v>
      </c>
      <c r="Y542">
        <v>13455</v>
      </c>
      <c r="Z542">
        <v>12747</v>
      </c>
      <c r="AA542">
        <v>9541</v>
      </c>
      <c r="AB542">
        <v>17258</v>
      </c>
      <c r="AC542">
        <v>14385</v>
      </c>
      <c r="AD542">
        <v>19875</v>
      </c>
      <c r="AE542">
        <v>20606</v>
      </c>
      <c r="AF542">
        <v>9514</v>
      </c>
      <c r="AG542">
        <v>5926</v>
      </c>
      <c r="AH542">
        <v>1</v>
      </c>
      <c r="AI542">
        <v>1</v>
      </c>
      <c r="AJ542">
        <v>6848</v>
      </c>
      <c r="AK542">
        <v>13495</v>
      </c>
      <c r="AL542">
        <v>11708</v>
      </c>
      <c r="AM542">
        <v>13464</v>
      </c>
      <c r="AN542">
        <v>13963</v>
      </c>
      <c r="AO542">
        <v>16329</v>
      </c>
      <c r="AP542">
        <v>15988</v>
      </c>
      <c r="AQ542">
        <v>13001</v>
      </c>
      <c r="AS542" t="s">
        <v>1682</v>
      </c>
      <c r="AV542" t="s">
        <v>1683</v>
      </c>
      <c r="AW542">
        <v>36</v>
      </c>
      <c r="AX542">
        <v>417.33890000000002</v>
      </c>
    </row>
    <row r="543" spans="1:50">
      <c r="A543" t="s">
        <v>1684</v>
      </c>
      <c r="B543">
        <v>14334</v>
      </c>
      <c r="C543">
        <v>12703</v>
      </c>
      <c r="D543">
        <v>7487</v>
      </c>
      <c r="E543">
        <v>9692</v>
      </c>
      <c r="F543">
        <v>6315</v>
      </c>
      <c r="G543">
        <v>8347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13169</v>
      </c>
      <c r="N543">
        <v>1</v>
      </c>
      <c r="O543">
        <v>1</v>
      </c>
      <c r="P543">
        <v>1</v>
      </c>
      <c r="Q543">
        <v>17274</v>
      </c>
      <c r="R543">
        <v>7064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13844</v>
      </c>
      <c r="Y543">
        <v>6094</v>
      </c>
      <c r="Z543">
        <v>1</v>
      </c>
      <c r="AA543">
        <v>1</v>
      </c>
      <c r="AB543">
        <v>14837</v>
      </c>
      <c r="AC543">
        <v>6260</v>
      </c>
      <c r="AD543">
        <v>12011</v>
      </c>
      <c r="AE543">
        <v>7117</v>
      </c>
      <c r="AF543">
        <v>10187</v>
      </c>
      <c r="AG543">
        <v>9785</v>
      </c>
      <c r="AH543">
        <v>1</v>
      </c>
      <c r="AI543">
        <v>1</v>
      </c>
      <c r="AJ543">
        <v>8558</v>
      </c>
      <c r="AK543">
        <v>10559</v>
      </c>
      <c r="AL543">
        <v>11467</v>
      </c>
      <c r="AM543">
        <v>1</v>
      </c>
      <c r="AN543">
        <v>1</v>
      </c>
      <c r="AO543">
        <v>1</v>
      </c>
      <c r="AP543">
        <v>10883</v>
      </c>
      <c r="AQ543">
        <v>11278</v>
      </c>
      <c r="AS543" t="s">
        <v>1685</v>
      </c>
      <c r="AT543" t="s">
        <v>1686</v>
      </c>
      <c r="AV543" t="s">
        <v>1687</v>
      </c>
      <c r="AW543">
        <v>22</v>
      </c>
      <c r="AX543">
        <v>369.25200000000001</v>
      </c>
    </row>
    <row r="544" spans="1:50">
      <c r="A544" t="s">
        <v>1688</v>
      </c>
      <c r="B544">
        <v>80709</v>
      </c>
      <c r="C544">
        <v>81979</v>
      </c>
      <c r="D544">
        <v>46196</v>
      </c>
      <c r="E544">
        <v>50583</v>
      </c>
      <c r="F544">
        <v>99876</v>
      </c>
      <c r="G544">
        <v>98057</v>
      </c>
      <c r="H544">
        <v>28148</v>
      </c>
      <c r="I544">
        <v>75714</v>
      </c>
      <c r="J544">
        <v>26026</v>
      </c>
      <c r="K544">
        <v>38272</v>
      </c>
      <c r="L544">
        <v>50209</v>
      </c>
      <c r="M544">
        <v>88410</v>
      </c>
      <c r="N544">
        <v>134338</v>
      </c>
      <c r="O544">
        <v>54329</v>
      </c>
      <c r="P544">
        <v>46246</v>
      </c>
      <c r="Q544">
        <v>274748</v>
      </c>
      <c r="R544">
        <v>202723</v>
      </c>
      <c r="S544">
        <v>15135</v>
      </c>
      <c r="T544">
        <v>47920</v>
      </c>
      <c r="U544">
        <v>15492</v>
      </c>
      <c r="V544">
        <v>16130</v>
      </c>
      <c r="W544">
        <v>84138</v>
      </c>
      <c r="X544">
        <v>50099</v>
      </c>
      <c r="Y544">
        <v>77431</v>
      </c>
      <c r="Z544">
        <v>42563</v>
      </c>
      <c r="AA544">
        <v>57202</v>
      </c>
      <c r="AB544">
        <v>145951</v>
      </c>
      <c r="AC544">
        <v>121086</v>
      </c>
      <c r="AD544">
        <v>117579</v>
      </c>
      <c r="AE544">
        <v>131246</v>
      </c>
      <c r="AF544">
        <v>35925</v>
      </c>
      <c r="AG544">
        <v>46073</v>
      </c>
      <c r="AH544">
        <v>10050</v>
      </c>
      <c r="AI544">
        <v>22696</v>
      </c>
      <c r="AJ544">
        <v>48013</v>
      </c>
      <c r="AK544">
        <v>41722</v>
      </c>
      <c r="AL544">
        <v>61084</v>
      </c>
      <c r="AM544">
        <v>77034</v>
      </c>
      <c r="AN544">
        <v>80166</v>
      </c>
      <c r="AO544">
        <v>92124</v>
      </c>
      <c r="AP544">
        <v>77432</v>
      </c>
      <c r="AQ544">
        <v>74657</v>
      </c>
      <c r="AS544" t="s">
        <v>1689</v>
      </c>
      <c r="AV544" t="s">
        <v>1690</v>
      </c>
      <c r="AW544">
        <v>42</v>
      </c>
      <c r="AX544">
        <v>310.28949999999998</v>
      </c>
    </row>
    <row r="545" spans="1:50">
      <c r="A545" t="s">
        <v>1691</v>
      </c>
      <c r="B545">
        <v>5290</v>
      </c>
      <c r="C545">
        <v>7050</v>
      </c>
      <c r="D545">
        <v>8303</v>
      </c>
      <c r="E545">
        <v>7481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40537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10066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5817</v>
      </c>
      <c r="AG545">
        <v>7681</v>
      </c>
      <c r="AH545">
        <v>6918</v>
      </c>
      <c r="AI545">
        <v>7934</v>
      </c>
      <c r="AJ545">
        <v>7588</v>
      </c>
      <c r="AK545">
        <v>7802</v>
      </c>
      <c r="AL545">
        <v>1</v>
      </c>
      <c r="AM545">
        <v>1</v>
      </c>
      <c r="AN545">
        <v>1</v>
      </c>
      <c r="AO545">
        <v>1</v>
      </c>
      <c r="AP545">
        <v>16671</v>
      </c>
      <c r="AQ545">
        <v>11796</v>
      </c>
      <c r="AS545" t="s">
        <v>1692</v>
      </c>
      <c r="AV545" t="s">
        <v>1693</v>
      </c>
      <c r="AW545">
        <v>14</v>
      </c>
      <c r="AX545">
        <v>469.29329999999999</v>
      </c>
    </row>
    <row r="546" spans="1:50">
      <c r="A546" t="s">
        <v>1694</v>
      </c>
      <c r="B546">
        <v>32895</v>
      </c>
      <c r="C546">
        <v>23088</v>
      </c>
      <c r="D546">
        <v>12632</v>
      </c>
      <c r="E546">
        <v>7695</v>
      </c>
      <c r="F546">
        <v>11395</v>
      </c>
      <c r="G546">
        <v>6852</v>
      </c>
      <c r="H546">
        <v>12691</v>
      </c>
      <c r="I546">
        <v>8136</v>
      </c>
      <c r="J546">
        <v>14235</v>
      </c>
      <c r="K546">
        <v>20291</v>
      </c>
      <c r="L546">
        <v>1</v>
      </c>
      <c r="M546">
        <v>1</v>
      </c>
      <c r="N546">
        <v>1</v>
      </c>
      <c r="O546">
        <v>37295</v>
      </c>
      <c r="P546">
        <v>35879</v>
      </c>
      <c r="Q546">
        <v>1</v>
      </c>
      <c r="R546">
        <v>1</v>
      </c>
      <c r="S546">
        <v>35733</v>
      </c>
      <c r="T546">
        <v>38442</v>
      </c>
      <c r="U546">
        <v>1</v>
      </c>
      <c r="V546">
        <v>1</v>
      </c>
      <c r="W546">
        <v>24378</v>
      </c>
      <c r="X546">
        <v>10206</v>
      </c>
      <c r="Y546">
        <v>16465</v>
      </c>
      <c r="Z546">
        <v>1</v>
      </c>
      <c r="AA546">
        <v>9100</v>
      </c>
      <c r="AB546">
        <v>1</v>
      </c>
      <c r="AC546">
        <v>15673</v>
      </c>
      <c r="AD546">
        <v>9706</v>
      </c>
      <c r="AE546">
        <v>24441</v>
      </c>
      <c r="AF546">
        <v>9671</v>
      </c>
      <c r="AG546">
        <v>8542</v>
      </c>
      <c r="AH546">
        <v>1</v>
      </c>
      <c r="AI546">
        <v>76068</v>
      </c>
      <c r="AJ546">
        <v>15115</v>
      </c>
      <c r="AK546">
        <v>38827</v>
      </c>
      <c r="AL546">
        <v>12959</v>
      </c>
      <c r="AM546">
        <v>19758</v>
      </c>
      <c r="AN546">
        <v>15421</v>
      </c>
      <c r="AO546">
        <v>18064</v>
      </c>
      <c r="AP546">
        <v>1</v>
      </c>
      <c r="AQ546">
        <v>8714</v>
      </c>
      <c r="AV546" t="s">
        <v>1695</v>
      </c>
      <c r="AW546">
        <v>31</v>
      </c>
      <c r="AX546">
        <v>596.50450000000001</v>
      </c>
    </row>
    <row r="547" spans="1:50">
      <c r="A547" t="s">
        <v>1696</v>
      </c>
      <c r="B547">
        <v>7284</v>
      </c>
      <c r="C547">
        <v>59508</v>
      </c>
      <c r="D547">
        <v>8346</v>
      </c>
      <c r="E547">
        <v>15603</v>
      </c>
      <c r="F547">
        <v>19401</v>
      </c>
      <c r="G547">
        <v>24139</v>
      </c>
      <c r="H547">
        <v>11559</v>
      </c>
      <c r="I547">
        <v>57460</v>
      </c>
      <c r="J547">
        <v>9099</v>
      </c>
      <c r="K547">
        <v>14700</v>
      </c>
      <c r="L547">
        <v>1</v>
      </c>
      <c r="M547">
        <v>33194</v>
      </c>
      <c r="N547">
        <v>1</v>
      </c>
      <c r="O547">
        <v>12030</v>
      </c>
      <c r="P547">
        <v>7741</v>
      </c>
      <c r="Q547">
        <v>13196</v>
      </c>
      <c r="R547">
        <v>1</v>
      </c>
      <c r="S547">
        <v>16811</v>
      </c>
      <c r="T547">
        <v>8292</v>
      </c>
      <c r="U547">
        <v>1</v>
      </c>
      <c r="V547">
        <v>1</v>
      </c>
      <c r="W547">
        <v>1</v>
      </c>
      <c r="X547">
        <v>17437</v>
      </c>
      <c r="Y547">
        <v>8626</v>
      </c>
      <c r="Z547">
        <v>1</v>
      </c>
      <c r="AA547">
        <v>14099</v>
      </c>
      <c r="AB547">
        <v>13988</v>
      </c>
      <c r="AC547">
        <v>15873</v>
      </c>
      <c r="AD547">
        <v>14393</v>
      </c>
      <c r="AE547">
        <v>12069</v>
      </c>
      <c r="AF547">
        <v>10979</v>
      </c>
      <c r="AG547">
        <v>1</v>
      </c>
      <c r="AH547">
        <v>1</v>
      </c>
      <c r="AI547">
        <v>13723</v>
      </c>
      <c r="AJ547">
        <v>40626</v>
      </c>
      <c r="AK547">
        <v>14410</v>
      </c>
      <c r="AL547">
        <v>8692</v>
      </c>
      <c r="AM547">
        <v>6695</v>
      </c>
      <c r="AN547">
        <v>1</v>
      </c>
      <c r="AO547">
        <v>1</v>
      </c>
      <c r="AP547">
        <v>25096</v>
      </c>
      <c r="AQ547">
        <v>10568</v>
      </c>
      <c r="AS547" t="s">
        <v>1697</v>
      </c>
      <c r="AV547" t="s">
        <v>1698</v>
      </c>
      <c r="AW547">
        <v>31</v>
      </c>
      <c r="AX547">
        <v>596.50329999999997</v>
      </c>
    </row>
    <row r="548" spans="1:50">
      <c r="A548" t="s">
        <v>1699</v>
      </c>
      <c r="B548">
        <v>9535</v>
      </c>
      <c r="C548">
        <v>22658</v>
      </c>
      <c r="D548">
        <v>7071</v>
      </c>
      <c r="E548">
        <v>11860</v>
      </c>
      <c r="F548">
        <v>9315</v>
      </c>
      <c r="G548">
        <v>10688</v>
      </c>
      <c r="H548">
        <v>1</v>
      </c>
      <c r="I548">
        <v>13131</v>
      </c>
      <c r="J548">
        <v>7104</v>
      </c>
      <c r="K548">
        <v>28884</v>
      </c>
      <c r="L548">
        <v>1</v>
      </c>
      <c r="M548">
        <v>1</v>
      </c>
      <c r="N548">
        <v>1</v>
      </c>
      <c r="O548">
        <v>18352</v>
      </c>
      <c r="P548">
        <v>31087</v>
      </c>
      <c r="Q548">
        <v>1</v>
      </c>
      <c r="R548">
        <v>1</v>
      </c>
      <c r="S548">
        <v>7442</v>
      </c>
      <c r="T548">
        <v>69967</v>
      </c>
      <c r="U548">
        <v>1</v>
      </c>
      <c r="V548">
        <v>1</v>
      </c>
      <c r="W548">
        <v>1</v>
      </c>
      <c r="X548">
        <v>10979</v>
      </c>
      <c r="Y548">
        <v>1</v>
      </c>
      <c r="Z548">
        <v>1</v>
      </c>
      <c r="AA548">
        <v>1</v>
      </c>
      <c r="AB548">
        <v>1</v>
      </c>
      <c r="AC548">
        <v>8124</v>
      </c>
      <c r="AD548">
        <v>7345</v>
      </c>
      <c r="AE548">
        <v>15528</v>
      </c>
      <c r="AF548">
        <v>11632</v>
      </c>
      <c r="AG548">
        <v>1</v>
      </c>
      <c r="AH548">
        <v>1</v>
      </c>
      <c r="AI548">
        <v>80671</v>
      </c>
      <c r="AJ548">
        <v>133703</v>
      </c>
      <c r="AK548">
        <v>39925</v>
      </c>
      <c r="AL548">
        <v>6782</v>
      </c>
      <c r="AM548">
        <v>6421</v>
      </c>
      <c r="AN548">
        <v>1</v>
      </c>
      <c r="AO548">
        <v>1</v>
      </c>
      <c r="AP548">
        <v>1</v>
      </c>
      <c r="AQ548">
        <v>1</v>
      </c>
      <c r="AS548" t="s">
        <v>1700</v>
      </c>
      <c r="AV548" t="s">
        <v>1701</v>
      </c>
      <c r="AW548">
        <v>23</v>
      </c>
      <c r="AX548">
        <v>596.50400000000002</v>
      </c>
    </row>
    <row r="549" spans="1:50">
      <c r="A549" t="s">
        <v>1702</v>
      </c>
      <c r="B549">
        <v>12906</v>
      </c>
      <c r="C549">
        <v>5317</v>
      </c>
      <c r="D549">
        <v>5663</v>
      </c>
      <c r="E549">
        <v>11354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69035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23723</v>
      </c>
      <c r="T549">
        <v>1</v>
      </c>
      <c r="U549">
        <v>1</v>
      </c>
      <c r="V549">
        <v>1</v>
      </c>
      <c r="W549">
        <v>1</v>
      </c>
      <c r="X549">
        <v>8078</v>
      </c>
      <c r="Y549">
        <v>16582</v>
      </c>
      <c r="Z549">
        <v>1</v>
      </c>
      <c r="AA549">
        <v>17396</v>
      </c>
      <c r="AB549">
        <v>27522</v>
      </c>
      <c r="AC549">
        <v>19880</v>
      </c>
      <c r="AD549">
        <v>27407</v>
      </c>
      <c r="AE549">
        <v>10072</v>
      </c>
      <c r="AF549">
        <v>10061</v>
      </c>
      <c r="AG549">
        <v>10683</v>
      </c>
      <c r="AH549">
        <v>5864</v>
      </c>
      <c r="AI549">
        <v>7933</v>
      </c>
      <c r="AJ549">
        <v>9707</v>
      </c>
      <c r="AK549">
        <v>8366</v>
      </c>
      <c r="AL549">
        <v>1</v>
      </c>
      <c r="AM549">
        <v>1</v>
      </c>
      <c r="AN549">
        <v>1</v>
      </c>
      <c r="AO549">
        <v>24245</v>
      </c>
      <c r="AP549">
        <v>89341</v>
      </c>
      <c r="AQ549">
        <v>9429</v>
      </c>
      <c r="AV549" t="s">
        <v>1703</v>
      </c>
      <c r="AW549">
        <v>22</v>
      </c>
      <c r="AX549">
        <v>469.2919</v>
      </c>
    </row>
    <row r="550" spans="1:50">
      <c r="A550" t="s">
        <v>1704</v>
      </c>
      <c r="B550">
        <v>7987</v>
      </c>
      <c r="C550">
        <v>8892</v>
      </c>
      <c r="D550">
        <v>1</v>
      </c>
      <c r="E550">
        <v>1</v>
      </c>
      <c r="F550">
        <v>6481</v>
      </c>
      <c r="G550">
        <v>1</v>
      </c>
      <c r="H550">
        <v>1</v>
      </c>
      <c r="I550">
        <v>11880</v>
      </c>
      <c r="J550">
        <v>8720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18024</v>
      </c>
      <c r="R550">
        <v>6518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8074</v>
      </c>
      <c r="AG550">
        <v>8458</v>
      </c>
      <c r="AH550">
        <v>1</v>
      </c>
      <c r="AI550">
        <v>1</v>
      </c>
      <c r="AJ550">
        <v>1</v>
      </c>
      <c r="AK550">
        <v>12947</v>
      </c>
      <c r="AL550">
        <v>13625</v>
      </c>
      <c r="AM550">
        <v>14616</v>
      </c>
      <c r="AN550">
        <v>8040</v>
      </c>
      <c r="AO550">
        <v>1</v>
      </c>
      <c r="AP550">
        <v>10429</v>
      </c>
      <c r="AQ550">
        <v>1</v>
      </c>
      <c r="AS550" t="s">
        <v>1705</v>
      </c>
      <c r="AV550" t="s">
        <v>1706</v>
      </c>
      <c r="AW550">
        <v>14</v>
      </c>
      <c r="AX550">
        <v>737.53459999999995</v>
      </c>
    </row>
    <row r="551" spans="1:50">
      <c r="A551" t="s">
        <v>1707</v>
      </c>
      <c r="B551">
        <v>33244</v>
      </c>
      <c r="C551">
        <v>1</v>
      </c>
      <c r="D551">
        <v>1</v>
      </c>
      <c r="E551">
        <v>1</v>
      </c>
      <c r="F551">
        <v>1</v>
      </c>
      <c r="G551">
        <v>13425</v>
      </c>
      <c r="H551">
        <v>1</v>
      </c>
      <c r="I551">
        <v>24768</v>
      </c>
      <c r="J551">
        <v>16264</v>
      </c>
      <c r="K551">
        <v>1</v>
      </c>
      <c r="L551">
        <v>13158</v>
      </c>
      <c r="M551">
        <v>1</v>
      </c>
      <c r="N551">
        <v>1</v>
      </c>
      <c r="O551">
        <v>11235</v>
      </c>
      <c r="P551">
        <v>1</v>
      </c>
      <c r="Q551">
        <v>1</v>
      </c>
      <c r="R551">
        <v>14394</v>
      </c>
      <c r="S551">
        <v>1</v>
      </c>
      <c r="T551">
        <v>1</v>
      </c>
      <c r="U551">
        <v>18110</v>
      </c>
      <c r="V551">
        <v>9548</v>
      </c>
      <c r="W551">
        <v>6728</v>
      </c>
      <c r="X551">
        <v>1</v>
      </c>
      <c r="Y551">
        <v>1</v>
      </c>
      <c r="Z551">
        <v>11912</v>
      </c>
      <c r="AA551">
        <v>8700</v>
      </c>
      <c r="AB551">
        <v>1</v>
      </c>
      <c r="AC551">
        <v>1</v>
      </c>
      <c r="AD551">
        <v>1</v>
      </c>
      <c r="AE551">
        <v>12326</v>
      </c>
      <c r="AF551">
        <v>23591</v>
      </c>
      <c r="AG551">
        <v>31237</v>
      </c>
      <c r="AH551">
        <v>7608</v>
      </c>
      <c r="AI551">
        <v>1</v>
      </c>
      <c r="AJ551">
        <v>1</v>
      </c>
      <c r="AK551">
        <v>1</v>
      </c>
      <c r="AL551">
        <v>17188</v>
      </c>
      <c r="AM551">
        <v>17691</v>
      </c>
      <c r="AN551">
        <v>18296</v>
      </c>
      <c r="AO551">
        <v>9818</v>
      </c>
      <c r="AP551">
        <v>1</v>
      </c>
      <c r="AQ551">
        <v>1</v>
      </c>
      <c r="AS551" t="s">
        <v>1708</v>
      </c>
      <c r="AT551" t="s">
        <v>1709</v>
      </c>
      <c r="AV551" t="s">
        <v>1710</v>
      </c>
      <c r="AW551">
        <v>20</v>
      </c>
      <c r="AX551">
        <v>735.56280000000004</v>
      </c>
    </row>
    <row r="552" spans="1:50">
      <c r="A552" t="s">
        <v>1711</v>
      </c>
      <c r="B552">
        <v>14802</v>
      </c>
      <c r="C552">
        <v>27179</v>
      </c>
      <c r="D552">
        <v>8099</v>
      </c>
      <c r="E552">
        <v>9543</v>
      </c>
      <c r="F552">
        <v>11205</v>
      </c>
      <c r="G552">
        <v>1</v>
      </c>
      <c r="H552">
        <v>1</v>
      </c>
      <c r="I552">
        <v>8312</v>
      </c>
      <c r="J552">
        <v>8068</v>
      </c>
      <c r="K552">
        <v>18725</v>
      </c>
      <c r="L552">
        <v>1</v>
      </c>
      <c r="M552">
        <v>8679</v>
      </c>
      <c r="N552">
        <v>1</v>
      </c>
      <c r="O552">
        <v>41193</v>
      </c>
      <c r="P552">
        <v>12537</v>
      </c>
      <c r="Q552">
        <v>1</v>
      </c>
      <c r="R552">
        <v>1</v>
      </c>
      <c r="S552">
        <v>14559</v>
      </c>
      <c r="T552">
        <v>6479</v>
      </c>
      <c r="U552">
        <v>1</v>
      </c>
      <c r="V552">
        <v>1</v>
      </c>
      <c r="W552">
        <v>1</v>
      </c>
      <c r="X552">
        <v>14578</v>
      </c>
      <c r="Y552">
        <v>1</v>
      </c>
      <c r="Z552">
        <v>1</v>
      </c>
      <c r="AA552">
        <v>1</v>
      </c>
      <c r="AB552">
        <v>8301</v>
      </c>
      <c r="AC552">
        <v>9274</v>
      </c>
      <c r="AD552">
        <v>20200</v>
      </c>
      <c r="AE552">
        <v>12708</v>
      </c>
      <c r="AF552">
        <v>19128</v>
      </c>
      <c r="AG552">
        <v>1</v>
      </c>
      <c r="AH552">
        <v>1</v>
      </c>
      <c r="AI552">
        <v>49020</v>
      </c>
      <c r="AJ552">
        <v>20873</v>
      </c>
      <c r="AK552">
        <v>19349</v>
      </c>
      <c r="AL552">
        <v>6483</v>
      </c>
      <c r="AM552">
        <v>1</v>
      </c>
      <c r="AN552">
        <v>1</v>
      </c>
      <c r="AO552">
        <v>1</v>
      </c>
      <c r="AP552">
        <v>1</v>
      </c>
      <c r="AQ552">
        <v>6954</v>
      </c>
      <c r="AS552" t="s">
        <v>1712</v>
      </c>
      <c r="AV552" t="s">
        <v>1713</v>
      </c>
      <c r="AW552">
        <v>24</v>
      </c>
      <c r="AX552">
        <v>596.50350000000003</v>
      </c>
    </row>
    <row r="553" spans="1:50">
      <c r="A553" t="s">
        <v>1714</v>
      </c>
      <c r="B553">
        <v>18061</v>
      </c>
      <c r="C553">
        <v>15195</v>
      </c>
      <c r="D553">
        <v>7892</v>
      </c>
      <c r="E553">
        <v>5323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8606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9365</v>
      </c>
      <c r="AF553">
        <v>9173</v>
      </c>
      <c r="AG553">
        <v>6036</v>
      </c>
      <c r="AH553">
        <v>12983</v>
      </c>
      <c r="AI553">
        <v>7062</v>
      </c>
      <c r="AJ553">
        <v>6338</v>
      </c>
      <c r="AK553">
        <v>7575</v>
      </c>
      <c r="AL553">
        <v>9584</v>
      </c>
      <c r="AM553">
        <v>1</v>
      </c>
      <c r="AN553">
        <v>1</v>
      </c>
      <c r="AO553">
        <v>1</v>
      </c>
      <c r="AP553">
        <v>30535</v>
      </c>
      <c r="AQ553">
        <v>20361</v>
      </c>
      <c r="AS553" t="s">
        <v>1715</v>
      </c>
      <c r="AV553" t="s">
        <v>1716</v>
      </c>
      <c r="AW553">
        <v>15</v>
      </c>
      <c r="AX553">
        <v>469.29289999999997</v>
      </c>
    </row>
    <row r="554" spans="1:50">
      <c r="A554" t="s">
        <v>1717</v>
      </c>
      <c r="B554">
        <v>264006</v>
      </c>
      <c r="C554">
        <v>60423</v>
      </c>
      <c r="D554">
        <v>41580</v>
      </c>
      <c r="E554">
        <v>167391</v>
      </c>
      <c r="F554">
        <v>49298</v>
      </c>
      <c r="G554">
        <v>13343</v>
      </c>
      <c r="H554">
        <v>33261</v>
      </c>
      <c r="I554">
        <v>182649</v>
      </c>
      <c r="J554">
        <v>145118</v>
      </c>
      <c r="K554">
        <v>44752</v>
      </c>
      <c r="L554">
        <v>1</v>
      </c>
      <c r="M554">
        <v>1</v>
      </c>
      <c r="N554">
        <v>82114</v>
      </c>
      <c r="O554">
        <v>18131</v>
      </c>
      <c r="P554">
        <v>29723</v>
      </c>
      <c r="Q554">
        <v>1</v>
      </c>
      <c r="R554">
        <v>189727</v>
      </c>
      <c r="S554">
        <v>29420</v>
      </c>
      <c r="T554">
        <v>51312</v>
      </c>
      <c r="U554">
        <v>36907</v>
      </c>
      <c r="V554">
        <v>25951</v>
      </c>
      <c r="W554">
        <v>42090</v>
      </c>
      <c r="X554">
        <v>79466</v>
      </c>
      <c r="Y554">
        <v>19285</v>
      </c>
      <c r="Z554">
        <v>16253</v>
      </c>
      <c r="AA554">
        <v>38216</v>
      </c>
      <c r="AB554">
        <v>46605</v>
      </c>
      <c r="AC554">
        <v>25981</v>
      </c>
      <c r="AD554">
        <v>102901</v>
      </c>
      <c r="AE554">
        <v>55109</v>
      </c>
      <c r="AF554">
        <v>186133</v>
      </c>
      <c r="AG554">
        <v>12136</v>
      </c>
      <c r="AH554">
        <v>77618</v>
      </c>
      <c r="AI554">
        <v>21057</v>
      </c>
      <c r="AJ554">
        <v>29695</v>
      </c>
      <c r="AK554">
        <v>105302</v>
      </c>
      <c r="AL554">
        <v>236917</v>
      </c>
      <c r="AM554">
        <v>186089</v>
      </c>
      <c r="AN554">
        <v>52637</v>
      </c>
      <c r="AO554">
        <v>61275</v>
      </c>
      <c r="AP554">
        <v>1</v>
      </c>
      <c r="AQ554">
        <v>79046</v>
      </c>
      <c r="AS554" t="s">
        <v>1718</v>
      </c>
      <c r="AV554" t="s">
        <v>1719</v>
      </c>
      <c r="AW554">
        <v>38</v>
      </c>
      <c r="AX554">
        <v>734.56020000000001</v>
      </c>
    </row>
    <row r="555" spans="1:50">
      <c r="A555" t="s">
        <v>1720</v>
      </c>
      <c r="B555">
        <v>85581</v>
      </c>
      <c r="C555">
        <v>1</v>
      </c>
      <c r="D555">
        <v>1</v>
      </c>
      <c r="E555">
        <v>1</v>
      </c>
      <c r="F555">
        <v>1</v>
      </c>
      <c r="G555">
        <v>9141</v>
      </c>
      <c r="H555">
        <v>17065</v>
      </c>
      <c r="I555">
        <v>43796</v>
      </c>
      <c r="J555">
        <v>22129</v>
      </c>
      <c r="K555">
        <v>38619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17093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7917</v>
      </c>
      <c r="AA555">
        <v>9885</v>
      </c>
      <c r="AB555">
        <v>10480</v>
      </c>
      <c r="AC555">
        <v>1</v>
      </c>
      <c r="AD555">
        <v>1</v>
      </c>
      <c r="AE555">
        <v>1</v>
      </c>
      <c r="AF555">
        <v>6712</v>
      </c>
      <c r="AG555">
        <v>7104</v>
      </c>
      <c r="AH555">
        <v>9672</v>
      </c>
      <c r="AI555">
        <v>1</v>
      </c>
      <c r="AJ555">
        <v>1</v>
      </c>
      <c r="AK555">
        <v>61383</v>
      </c>
      <c r="AL555">
        <v>63522</v>
      </c>
      <c r="AM555">
        <v>26824</v>
      </c>
      <c r="AN555">
        <v>46363</v>
      </c>
      <c r="AO555">
        <v>31970</v>
      </c>
      <c r="AP555">
        <v>1</v>
      </c>
      <c r="AQ555">
        <v>1</v>
      </c>
      <c r="AS555" t="s">
        <v>1721</v>
      </c>
      <c r="AT555" t="s">
        <v>1709</v>
      </c>
      <c r="AV555" t="s">
        <v>1722</v>
      </c>
      <c r="AW555">
        <v>18</v>
      </c>
      <c r="AX555">
        <v>735.56410000000005</v>
      </c>
    </row>
    <row r="556" spans="1:50">
      <c r="A556" t="s">
        <v>1723</v>
      </c>
      <c r="B556">
        <v>35835</v>
      </c>
      <c r="C556">
        <v>34890</v>
      </c>
      <c r="D556">
        <v>35362</v>
      </c>
      <c r="E556">
        <v>36911</v>
      </c>
      <c r="F556">
        <v>16630</v>
      </c>
      <c r="G556">
        <v>17740</v>
      </c>
      <c r="H556">
        <v>9043</v>
      </c>
      <c r="I556">
        <v>17245</v>
      </c>
      <c r="J556">
        <v>18578</v>
      </c>
      <c r="K556">
        <v>15461</v>
      </c>
      <c r="L556">
        <v>19215</v>
      </c>
      <c r="M556">
        <v>31577</v>
      </c>
      <c r="N556">
        <v>27858</v>
      </c>
      <c r="O556">
        <v>24896</v>
      </c>
      <c r="P556">
        <v>18648</v>
      </c>
      <c r="Q556">
        <v>34486</v>
      </c>
      <c r="R556">
        <v>11092</v>
      </c>
      <c r="S556">
        <v>29419</v>
      </c>
      <c r="T556">
        <v>26567</v>
      </c>
      <c r="U556">
        <v>29433</v>
      </c>
      <c r="V556">
        <v>27503</v>
      </c>
      <c r="W556">
        <v>29200</v>
      </c>
      <c r="X556">
        <v>32899</v>
      </c>
      <c r="Y556">
        <v>30435</v>
      </c>
      <c r="Z556">
        <v>29155</v>
      </c>
      <c r="AA556">
        <v>28215</v>
      </c>
      <c r="AB556">
        <v>32512</v>
      </c>
      <c r="AC556">
        <v>31128</v>
      </c>
      <c r="AD556">
        <v>32071</v>
      </c>
      <c r="AE556">
        <v>35261</v>
      </c>
      <c r="AF556">
        <v>41660</v>
      </c>
      <c r="AG556">
        <v>36852</v>
      </c>
      <c r="AH556">
        <v>37109</v>
      </c>
      <c r="AI556">
        <v>33496</v>
      </c>
      <c r="AJ556">
        <v>36302</v>
      </c>
      <c r="AK556">
        <v>35302</v>
      </c>
      <c r="AL556">
        <v>32690</v>
      </c>
      <c r="AM556">
        <v>18325</v>
      </c>
      <c r="AN556">
        <v>29315</v>
      </c>
      <c r="AO556">
        <v>33698</v>
      </c>
      <c r="AP556">
        <v>31596</v>
      </c>
      <c r="AQ556">
        <v>35455</v>
      </c>
      <c r="AS556" t="s">
        <v>1724</v>
      </c>
      <c r="AV556" t="s">
        <v>1725</v>
      </c>
      <c r="AW556">
        <v>42</v>
      </c>
      <c r="AX556">
        <v>410.32190000000003</v>
      </c>
    </row>
    <row r="557" spans="1:50">
      <c r="A557" t="s">
        <v>1726</v>
      </c>
      <c r="B557">
        <v>7476</v>
      </c>
      <c r="C557">
        <v>6934</v>
      </c>
      <c r="D557">
        <v>26568</v>
      </c>
      <c r="E557">
        <v>9690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18786</v>
      </c>
      <c r="W557">
        <v>16846</v>
      </c>
      <c r="X557">
        <v>13125</v>
      </c>
      <c r="Y557">
        <v>1</v>
      </c>
      <c r="Z557">
        <v>1</v>
      </c>
      <c r="AA557">
        <v>11506</v>
      </c>
      <c r="AB557">
        <v>20562</v>
      </c>
      <c r="AC557">
        <v>1</v>
      </c>
      <c r="AD557">
        <v>1</v>
      </c>
      <c r="AE557">
        <v>20212</v>
      </c>
      <c r="AF557">
        <v>6143</v>
      </c>
      <c r="AG557">
        <v>16168</v>
      </c>
      <c r="AH557">
        <v>1</v>
      </c>
      <c r="AI557">
        <v>8684</v>
      </c>
      <c r="AJ557">
        <v>21966</v>
      </c>
      <c r="AK557">
        <v>5713</v>
      </c>
      <c r="AL557">
        <v>17640</v>
      </c>
      <c r="AM557">
        <v>1</v>
      </c>
      <c r="AN557">
        <v>1</v>
      </c>
      <c r="AO557">
        <v>1</v>
      </c>
      <c r="AP557">
        <v>24710</v>
      </c>
      <c r="AQ557">
        <v>11791</v>
      </c>
      <c r="AS557" t="s">
        <v>1727</v>
      </c>
      <c r="AV557" t="s">
        <v>1728</v>
      </c>
      <c r="AW557">
        <v>18</v>
      </c>
      <c r="AX557">
        <v>469.29250000000002</v>
      </c>
    </row>
    <row r="558" spans="1:50">
      <c r="A558" t="s">
        <v>1729</v>
      </c>
      <c r="B558">
        <v>136642</v>
      </c>
      <c r="C558">
        <v>251934</v>
      </c>
      <c r="D558">
        <v>82980</v>
      </c>
      <c r="E558">
        <v>92249</v>
      </c>
      <c r="F558">
        <v>37800</v>
      </c>
      <c r="G558">
        <v>74037</v>
      </c>
      <c r="H558">
        <v>49690</v>
      </c>
      <c r="I558">
        <v>193710</v>
      </c>
      <c r="J558">
        <v>8536</v>
      </c>
      <c r="K558">
        <v>86774</v>
      </c>
      <c r="L558">
        <v>105371</v>
      </c>
      <c r="M558">
        <v>1</v>
      </c>
      <c r="N558">
        <v>49999</v>
      </c>
      <c r="O558">
        <v>27025</v>
      </c>
      <c r="P558">
        <v>41439</v>
      </c>
      <c r="Q558">
        <v>1</v>
      </c>
      <c r="R558">
        <v>85884</v>
      </c>
      <c r="S558">
        <v>18865</v>
      </c>
      <c r="T558">
        <v>34226</v>
      </c>
      <c r="U558">
        <v>1</v>
      </c>
      <c r="V558">
        <v>9564</v>
      </c>
      <c r="W558">
        <v>8842</v>
      </c>
      <c r="X558">
        <v>214866</v>
      </c>
      <c r="Y558">
        <v>41366</v>
      </c>
      <c r="Z558">
        <v>51259</v>
      </c>
      <c r="AA558">
        <v>88284</v>
      </c>
      <c r="AB558">
        <v>14996</v>
      </c>
      <c r="AC558">
        <v>26516</v>
      </c>
      <c r="AD558">
        <v>64781</v>
      </c>
      <c r="AE558">
        <v>44059</v>
      </c>
      <c r="AF558">
        <v>63104</v>
      </c>
      <c r="AG558">
        <v>76651</v>
      </c>
      <c r="AH558">
        <v>90839</v>
      </c>
      <c r="AI558">
        <v>87570</v>
      </c>
      <c r="AJ558">
        <v>108893</v>
      </c>
      <c r="AK558">
        <v>28696</v>
      </c>
      <c r="AL558">
        <v>134902</v>
      </c>
      <c r="AM558">
        <v>202457</v>
      </c>
      <c r="AN558">
        <v>15508</v>
      </c>
      <c r="AO558">
        <v>110076</v>
      </c>
      <c r="AP558">
        <v>1</v>
      </c>
      <c r="AQ558">
        <v>22009</v>
      </c>
      <c r="AS558" t="s">
        <v>1730</v>
      </c>
      <c r="AV558" t="s">
        <v>1731</v>
      </c>
      <c r="AW558">
        <v>38</v>
      </c>
      <c r="AX558">
        <v>760.57719999999995</v>
      </c>
    </row>
    <row r="559" spans="1:50">
      <c r="A559" t="s">
        <v>1732</v>
      </c>
      <c r="B559">
        <v>26013</v>
      </c>
      <c r="C559">
        <v>10201</v>
      </c>
      <c r="D559">
        <v>7387</v>
      </c>
      <c r="E559">
        <v>9571</v>
      </c>
      <c r="F559">
        <v>9831</v>
      </c>
      <c r="G559">
        <v>9762</v>
      </c>
      <c r="H559">
        <v>1</v>
      </c>
      <c r="I559">
        <v>8726</v>
      </c>
      <c r="J559">
        <v>6667</v>
      </c>
      <c r="K559">
        <v>9640</v>
      </c>
      <c r="L559">
        <v>8245</v>
      </c>
      <c r="M559">
        <v>1</v>
      </c>
      <c r="N559">
        <v>11247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18619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7975</v>
      </c>
      <c r="AG559">
        <v>7205</v>
      </c>
      <c r="AH559">
        <v>1</v>
      </c>
      <c r="AI559">
        <v>15803</v>
      </c>
      <c r="AJ559">
        <v>15040</v>
      </c>
      <c r="AK559">
        <v>11446</v>
      </c>
      <c r="AL559">
        <v>23332</v>
      </c>
      <c r="AM559">
        <v>8680</v>
      </c>
      <c r="AN559">
        <v>16299</v>
      </c>
      <c r="AO559">
        <v>10748</v>
      </c>
      <c r="AP559">
        <v>1</v>
      </c>
      <c r="AQ559">
        <v>1</v>
      </c>
      <c r="AS559" t="s">
        <v>1733</v>
      </c>
      <c r="AV559" t="s">
        <v>1734</v>
      </c>
      <c r="AW559">
        <v>21</v>
      </c>
      <c r="AX559">
        <v>763.55880000000002</v>
      </c>
    </row>
    <row r="560" spans="1:50">
      <c r="A560" t="s">
        <v>1735</v>
      </c>
      <c r="B560">
        <v>10894</v>
      </c>
      <c r="C560">
        <v>207600</v>
      </c>
      <c r="D560">
        <v>50670</v>
      </c>
      <c r="E560">
        <v>6347</v>
      </c>
      <c r="F560">
        <v>6624</v>
      </c>
      <c r="G560">
        <v>15261</v>
      </c>
      <c r="H560">
        <v>19433</v>
      </c>
      <c r="I560">
        <v>1</v>
      </c>
      <c r="J560">
        <v>6106</v>
      </c>
      <c r="K560">
        <v>1</v>
      </c>
      <c r="L560">
        <v>154136</v>
      </c>
      <c r="M560">
        <v>240419</v>
      </c>
      <c r="N560">
        <v>125153</v>
      </c>
      <c r="O560">
        <v>33043</v>
      </c>
      <c r="P560">
        <v>32732</v>
      </c>
      <c r="Q560">
        <v>302243</v>
      </c>
      <c r="R560">
        <v>9374</v>
      </c>
      <c r="S560">
        <v>25958</v>
      </c>
      <c r="T560">
        <v>28102</v>
      </c>
      <c r="U560">
        <v>29524</v>
      </c>
      <c r="V560">
        <v>46193</v>
      </c>
      <c r="W560">
        <v>74428</v>
      </c>
      <c r="X560">
        <v>85940</v>
      </c>
      <c r="Y560">
        <v>12443</v>
      </c>
      <c r="Z560">
        <v>35729</v>
      </c>
      <c r="AA560">
        <v>9178</v>
      </c>
      <c r="AB560">
        <v>59002</v>
      </c>
      <c r="AC560">
        <v>42019</v>
      </c>
      <c r="AD560">
        <v>24392</v>
      </c>
      <c r="AE560">
        <v>70283</v>
      </c>
      <c r="AF560">
        <v>10975</v>
      </c>
      <c r="AG560">
        <v>64517</v>
      </c>
      <c r="AH560">
        <v>1</v>
      </c>
      <c r="AI560">
        <v>34092</v>
      </c>
      <c r="AJ560">
        <v>80812</v>
      </c>
      <c r="AK560">
        <v>45776</v>
      </c>
      <c r="AL560">
        <v>8904</v>
      </c>
      <c r="AM560">
        <v>1</v>
      </c>
      <c r="AN560">
        <v>115601</v>
      </c>
      <c r="AO560">
        <v>20567</v>
      </c>
      <c r="AP560">
        <v>1</v>
      </c>
      <c r="AQ560">
        <v>33724</v>
      </c>
      <c r="AS560" t="s">
        <v>1736</v>
      </c>
      <c r="AV560" t="s">
        <v>1737</v>
      </c>
      <c r="AW560">
        <v>37</v>
      </c>
      <c r="AX560">
        <v>734.55920000000003</v>
      </c>
    </row>
    <row r="561" spans="1:50">
      <c r="A561" t="s">
        <v>1738</v>
      </c>
      <c r="B561">
        <v>79742</v>
      </c>
      <c r="C561">
        <v>23875</v>
      </c>
      <c r="D561">
        <v>16919</v>
      </c>
      <c r="E561">
        <v>1</v>
      </c>
      <c r="F561">
        <v>1</v>
      </c>
      <c r="G561">
        <v>17500</v>
      </c>
      <c r="H561">
        <v>21246</v>
      </c>
      <c r="I561">
        <v>1</v>
      </c>
      <c r="J561">
        <v>1</v>
      </c>
      <c r="K561">
        <v>1</v>
      </c>
      <c r="L561">
        <v>18077</v>
      </c>
      <c r="M561">
        <v>1</v>
      </c>
      <c r="N561">
        <v>26887</v>
      </c>
      <c r="O561">
        <v>1</v>
      </c>
      <c r="P561">
        <v>1</v>
      </c>
      <c r="Q561">
        <v>1</v>
      </c>
      <c r="R561">
        <v>36930</v>
      </c>
      <c r="S561">
        <v>7298</v>
      </c>
      <c r="T561">
        <v>12230</v>
      </c>
      <c r="U561">
        <v>1</v>
      </c>
      <c r="V561">
        <v>10130</v>
      </c>
      <c r="W561">
        <v>35473</v>
      </c>
      <c r="X561">
        <v>31267</v>
      </c>
      <c r="Y561">
        <v>1</v>
      </c>
      <c r="Z561">
        <v>1</v>
      </c>
      <c r="AA561">
        <v>1</v>
      </c>
      <c r="AB561">
        <v>1</v>
      </c>
      <c r="AC561">
        <v>12287</v>
      </c>
      <c r="AD561">
        <v>22607</v>
      </c>
      <c r="AE561">
        <v>1</v>
      </c>
      <c r="AF561">
        <v>46245</v>
      </c>
      <c r="AG561">
        <v>1</v>
      </c>
      <c r="AH561">
        <v>24784</v>
      </c>
      <c r="AI561">
        <v>1</v>
      </c>
      <c r="AJ561">
        <v>1</v>
      </c>
      <c r="AK561">
        <v>27717</v>
      </c>
      <c r="AL561">
        <v>1</v>
      </c>
      <c r="AM561">
        <v>41008</v>
      </c>
      <c r="AN561">
        <v>27783</v>
      </c>
      <c r="AO561">
        <v>1</v>
      </c>
      <c r="AP561">
        <v>1</v>
      </c>
      <c r="AQ561">
        <v>13719</v>
      </c>
      <c r="AS561" t="s">
        <v>1739</v>
      </c>
      <c r="AV561" t="s">
        <v>1740</v>
      </c>
      <c r="AW561">
        <v>21</v>
      </c>
      <c r="AX561">
        <v>761.58140000000003</v>
      </c>
    </row>
    <row r="562" spans="1:50">
      <c r="A562" t="s">
        <v>1741</v>
      </c>
      <c r="B562">
        <v>6905</v>
      </c>
      <c r="C562">
        <v>17526</v>
      </c>
      <c r="D562">
        <v>63439</v>
      </c>
      <c r="E562">
        <v>1</v>
      </c>
      <c r="F562">
        <v>13555</v>
      </c>
      <c r="G562">
        <v>71738</v>
      </c>
      <c r="H562">
        <v>29284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47990</v>
      </c>
      <c r="P562">
        <v>16501</v>
      </c>
      <c r="Q562">
        <v>1</v>
      </c>
      <c r="R562">
        <v>16338</v>
      </c>
      <c r="S562">
        <v>14212</v>
      </c>
      <c r="T562">
        <v>33218</v>
      </c>
      <c r="U562">
        <v>51698</v>
      </c>
      <c r="V562">
        <v>28064</v>
      </c>
      <c r="W562">
        <v>10910</v>
      </c>
      <c r="X562">
        <v>1</v>
      </c>
      <c r="Y562">
        <v>6824</v>
      </c>
      <c r="Z562">
        <v>49570</v>
      </c>
      <c r="AA562">
        <v>110152</v>
      </c>
      <c r="AB562">
        <v>38676</v>
      </c>
      <c r="AC562">
        <v>27313</v>
      </c>
      <c r="AD562">
        <v>72027</v>
      </c>
      <c r="AE562">
        <v>9335</v>
      </c>
      <c r="AF562">
        <v>1</v>
      </c>
      <c r="AG562">
        <v>36967</v>
      </c>
      <c r="AH562">
        <v>1</v>
      </c>
      <c r="AI562">
        <v>47942</v>
      </c>
      <c r="AJ562">
        <v>1</v>
      </c>
      <c r="AK562">
        <v>9574</v>
      </c>
      <c r="AL562">
        <v>1</v>
      </c>
      <c r="AM562">
        <v>1</v>
      </c>
      <c r="AN562">
        <v>8121</v>
      </c>
      <c r="AO562">
        <v>92968</v>
      </c>
      <c r="AP562">
        <v>271601</v>
      </c>
      <c r="AQ562">
        <v>9565</v>
      </c>
      <c r="AS562" t="s">
        <v>1742</v>
      </c>
      <c r="AV562" t="s">
        <v>1743</v>
      </c>
      <c r="AW562">
        <v>28</v>
      </c>
      <c r="AX562">
        <v>734.55899999999997</v>
      </c>
    </row>
    <row r="563" spans="1:50">
      <c r="A563" t="s">
        <v>1744</v>
      </c>
      <c r="B563">
        <v>234166</v>
      </c>
      <c r="C563">
        <v>1</v>
      </c>
      <c r="D563">
        <v>95517</v>
      </c>
      <c r="E563">
        <v>160485</v>
      </c>
      <c r="F563">
        <v>70559</v>
      </c>
      <c r="G563">
        <v>52552</v>
      </c>
      <c r="H563">
        <v>23980</v>
      </c>
      <c r="I563">
        <v>49554</v>
      </c>
      <c r="J563">
        <v>92169</v>
      </c>
      <c r="K563">
        <v>90123</v>
      </c>
      <c r="L563">
        <v>92952</v>
      </c>
      <c r="M563">
        <v>1</v>
      </c>
      <c r="N563">
        <v>72843</v>
      </c>
      <c r="O563">
        <v>38200</v>
      </c>
      <c r="P563">
        <v>31661</v>
      </c>
      <c r="Q563">
        <v>435752</v>
      </c>
      <c r="R563">
        <v>73844</v>
      </c>
      <c r="S563">
        <v>51659</v>
      </c>
      <c r="T563">
        <v>100640</v>
      </c>
      <c r="U563">
        <v>72920</v>
      </c>
      <c r="V563">
        <v>143714</v>
      </c>
      <c r="W563">
        <v>165195</v>
      </c>
      <c r="X563">
        <v>1</v>
      </c>
      <c r="Y563">
        <v>74613</v>
      </c>
      <c r="Z563">
        <v>56276</v>
      </c>
      <c r="AA563">
        <v>45517</v>
      </c>
      <c r="AB563">
        <v>97670</v>
      </c>
      <c r="AC563">
        <v>80920</v>
      </c>
      <c r="AD563">
        <v>115195</v>
      </c>
      <c r="AE563">
        <v>106004</v>
      </c>
      <c r="AF563">
        <v>106675</v>
      </c>
      <c r="AG563">
        <v>163367</v>
      </c>
      <c r="AH563">
        <v>29407</v>
      </c>
      <c r="AI563">
        <v>76649</v>
      </c>
      <c r="AJ563">
        <v>133083</v>
      </c>
      <c r="AK563">
        <v>116439</v>
      </c>
      <c r="AL563">
        <v>121718</v>
      </c>
      <c r="AM563">
        <v>82149</v>
      </c>
      <c r="AN563">
        <v>106878</v>
      </c>
      <c r="AO563">
        <v>84602</v>
      </c>
      <c r="AP563">
        <v>439232</v>
      </c>
      <c r="AQ563">
        <v>81154</v>
      </c>
      <c r="AS563" t="s">
        <v>1745</v>
      </c>
      <c r="AV563" t="s">
        <v>1746</v>
      </c>
      <c r="AW563">
        <v>39</v>
      </c>
      <c r="AX563">
        <v>760.57439999999997</v>
      </c>
    </row>
    <row r="564" spans="1:50">
      <c r="A564" t="s">
        <v>1747</v>
      </c>
      <c r="B564">
        <v>7694</v>
      </c>
      <c r="C564">
        <v>8602</v>
      </c>
      <c r="D564">
        <v>6218</v>
      </c>
      <c r="E564">
        <v>8527</v>
      </c>
      <c r="F564">
        <v>6244</v>
      </c>
      <c r="G564">
        <v>6472</v>
      </c>
      <c r="H564">
        <v>5924</v>
      </c>
      <c r="I564">
        <v>7656</v>
      </c>
      <c r="J564">
        <v>6160</v>
      </c>
      <c r="K564">
        <v>6383</v>
      </c>
      <c r="L564">
        <v>6695</v>
      </c>
      <c r="M564">
        <v>1</v>
      </c>
      <c r="N564">
        <v>10671</v>
      </c>
      <c r="O564">
        <v>8929</v>
      </c>
      <c r="P564">
        <v>8528</v>
      </c>
      <c r="Q564">
        <v>1</v>
      </c>
      <c r="R564">
        <v>11595</v>
      </c>
      <c r="S564">
        <v>14554</v>
      </c>
      <c r="T564">
        <v>8481</v>
      </c>
      <c r="U564">
        <v>18934</v>
      </c>
      <c r="V564">
        <v>5983</v>
      </c>
      <c r="W564">
        <v>7127</v>
      </c>
      <c r="X564">
        <v>6292</v>
      </c>
      <c r="Y564">
        <v>5623</v>
      </c>
      <c r="Z564">
        <v>12270</v>
      </c>
      <c r="AA564">
        <v>7959</v>
      </c>
      <c r="AB564">
        <v>6974</v>
      </c>
      <c r="AC564">
        <v>10818</v>
      </c>
      <c r="AD564">
        <v>1</v>
      </c>
      <c r="AE564">
        <v>11395</v>
      </c>
      <c r="AF564">
        <v>7192</v>
      </c>
      <c r="AG564">
        <v>6450</v>
      </c>
      <c r="AH564">
        <v>8208</v>
      </c>
      <c r="AI564">
        <v>1</v>
      </c>
      <c r="AJ564">
        <v>7978</v>
      </c>
      <c r="AK564">
        <v>9186</v>
      </c>
      <c r="AL564">
        <v>9159</v>
      </c>
      <c r="AM564">
        <v>7351</v>
      </c>
      <c r="AN564">
        <v>10341</v>
      </c>
      <c r="AO564">
        <v>14611</v>
      </c>
      <c r="AP564">
        <v>1</v>
      </c>
      <c r="AQ564">
        <v>5858</v>
      </c>
      <c r="AS564" t="s">
        <v>1748</v>
      </c>
      <c r="AV564" t="s">
        <v>1749</v>
      </c>
      <c r="AW564">
        <v>37</v>
      </c>
      <c r="AX564">
        <v>531.47479999999996</v>
      </c>
    </row>
    <row r="565" spans="1:50">
      <c r="A565" t="s">
        <v>1750</v>
      </c>
      <c r="B565">
        <v>42169</v>
      </c>
      <c r="C565">
        <v>7444</v>
      </c>
      <c r="D565">
        <v>8347</v>
      </c>
      <c r="E565">
        <v>13494</v>
      </c>
      <c r="F565">
        <v>1</v>
      </c>
      <c r="G565">
        <v>14349</v>
      </c>
      <c r="H565">
        <v>7320</v>
      </c>
      <c r="I565">
        <v>1</v>
      </c>
      <c r="J565">
        <v>26197</v>
      </c>
      <c r="K565">
        <v>22261</v>
      </c>
      <c r="L565">
        <v>8690</v>
      </c>
      <c r="M565">
        <v>1</v>
      </c>
      <c r="N565">
        <v>25292</v>
      </c>
      <c r="O565">
        <v>9534</v>
      </c>
      <c r="P565">
        <v>1</v>
      </c>
      <c r="Q565">
        <v>1</v>
      </c>
      <c r="R565">
        <v>20032</v>
      </c>
      <c r="S565">
        <v>1</v>
      </c>
      <c r="T565">
        <v>22787</v>
      </c>
      <c r="U565">
        <v>11860</v>
      </c>
      <c r="V565">
        <v>51338</v>
      </c>
      <c r="W565">
        <v>32969</v>
      </c>
      <c r="X565">
        <v>14623</v>
      </c>
      <c r="Y565">
        <v>16637</v>
      </c>
      <c r="Z565">
        <v>36862</v>
      </c>
      <c r="AA565">
        <v>54262</v>
      </c>
      <c r="AB565">
        <v>1</v>
      </c>
      <c r="AC565">
        <v>11111</v>
      </c>
      <c r="AD565">
        <v>20586</v>
      </c>
      <c r="AE565">
        <v>59547</v>
      </c>
      <c r="AF565">
        <v>24980</v>
      </c>
      <c r="AG565">
        <v>1</v>
      </c>
      <c r="AH565">
        <v>14361</v>
      </c>
      <c r="AI565">
        <v>1</v>
      </c>
      <c r="AJ565">
        <v>13285</v>
      </c>
      <c r="AK565">
        <v>19381</v>
      </c>
      <c r="AL565">
        <v>171800</v>
      </c>
      <c r="AM565">
        <v>48113</v>
      </c>
      <c r="AN565">
        <v>57896</v>
      </c>
      <c r="AO565">
        <v>18294</v>
      </c>
      <c r="AP565">
        <v>1</v>
      </c>
      <c r="AQ565">
        <v>73155</v>
      </c>
      <c r="AS565" t="s">
        <v>1751</v>
      </c>
      <c r="AV565" t="s">
        <v>1752</v>
      </c>
      <c r="AW565">
        <v>32</v>
      </c>
      <c r="AX565">
        <v>761.57849999999996</v>
      </c>
    </row>
    <row r="566" spans="1:50">
      <c r="A566" t="s">
        <v>1753</v>
      </c>
      <c r="B566">
        <v>8304</v>
      </c>
      <c r="C566">
        <v>9828</v>
      </c>
      <c r="D566">
        <v>7453</v>
      </c>
      <c r="E566">
        <v>8271</v>
      </c>
      <c r="F566">
        <v>6542</v>
      </c>
      <c r="G566">
        <v>6075</v>
      </c>
      <c r="H566">
        <v>6271</v>
      </c>
      <c r="I566">
        <v>19594</v>
      </c>
      <c r="J566">
        <v>8601</v>
      </c>
      <c r="K566">
        <v>11487</v>
      </c>
      <c r="L566">
        <v>6101</v>
      </c>
      <c r="M566">
        <v>1</v>
      </c>
      <c r="N566">
        <v>8081</v>
      </c>
      <c r="O566">
        <v>6860</v>
      </c>
      <c r="P566">
        <v>12964</v>
      </c>
      <c r="Q566">
        <v>1</v>
      </c>
      <c r="R566">
        <v>5926</v>
      </c>
      <c r="S566">
        <v>8915</v>
      </c>
      <c r="T566">
        <v>5895</v>
      </c>
      <c r="U566">
        <v>7638</v>
      </c>
      <c r="V566">
        <v>7654</v>
      </c>
      <c r="W566">
        <v>8431</v>
      </c>
      <c r="X566">
        <v>12045</v>
      </c>
      <c r="Y566">
        <v>6231</v>
      </c>
      <c r="Z566">
        <v>12156</v>
      </c>
      <c r="AA566">
        <v>7278</v>
      </c>
      <c r="AB566">
        <v>5948</v>
      </c>
      <c r="AC566">
        <v>19851</v>
      </c>
      <c r="AD566">
        <v>8642</v>
      </c>
      <c r="AE566">
        <v>10787</v>
      </c>
      <c r="AF566">
        <v>15129</v>
      </c>
      <c r="AG566">
        <v>7858</v>
      </c>
      <c r="AH566">
        <v>7695</v>
      </c>
      <c r="AI566">
        <v>10963</v>
      </c>
      <c r="AJ566">
        <v>6655</v>
      </c>
      <c r="AK566">
        <v>6528</v>
      </c>
      <c r="AL566">
        <v>18623</v>
      </c>
      <c r="AM566">
        <v>11803</v>
      </c>
      <c r="AN566">
        <v>8474</v>
      </c>
      <c r="AO566">
        <v>16232</v>
      </c>
      <c r="AP566">
        <v>1</v>
      </c>
      <c r="AQ566">
        <v>1</v>
      </c>
      <c r="AS566" t="s">
        <v>1754</v>
      </c>
      <c r="AV566" t="s">
        <v>1755</v>
      </c>
      <c r="AW566">
        <v>38</v>
      </c>
      <c r="AX566">
        <v>531.47680000000003</v>
      </c>
    </row>
    <row r="567" spans="1:50">
      <c r="A567" t="s">
        <v>1756</v>
      </c>
      <c r="B567">
        <v>6788</v>
      </c>
      <c r="C567">
        <v>18849</v>
      </c>
      <c r="D567">
        <v>9256</v>
      </c>
      <c r="E567">
        <v>7810</v>
      </c>
      <c r="F567">
        <v>7115</v>
      </c>
      <c r="G567">
        <v>10589</v>
      </c>
      <c r="H567">
        <v>1</v>
      </c>
      <c r="I567">
        <v>6225</v>
      </c>
      <c r="J567">
        <v>9933</v>
      </c>
      <c r="K567">
        <v>1</v>
      </c>
      <c r="L567">
        <v>12651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6316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6049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12926</v>
      </c>
      <c r="AH567">
        <v>1</v>
      </c>
      <c r="AI567">
        <v>8639</v>
      </c>
      <c r="AJ567">
        <v>13769</v>
      </c>
      <c r="AK567">
        <v>14848</v>
      </c>
      <c r="AL567">
        <v>1</v>
      </c>
      <c r="AM567">
        <v>10601</v>
      </c>
      <c r="AN567">
        <v>1</v>
      </c>
      <c r="AO567">
        <v>1</v>
      </c>
      <c r="AP567">
        <v>1</v>
      </c>
      <c r="AQ567">
        <v>1</v>
      </c>
      <c r="AS567" t="s">
        <v>1757</v>
      </c>
      <c r="AV567" t="s">
        <v>1758</v>
      </c>
      <c r="AW567">
        <v>16</v>
      </c>
      <c r="AX567">
        <v>763.56089999999995</v>
      </c>
    </row>
    <row r="568" spans="1:50">
      <c r="A568" t="s">
        <v>1759</v>
      </c>
      <c r="B568">
        <v>18398</v>
      </c>
      <c r="C568">
        <v>41543</v>
      </c>
      <c r="D568">
        <v>12589</v>
      </c>
      <c r="E568">
        <v>6673</v>
      </c>
      <c r="F568">
        <v>1</v>
      </c>
      <c r="G568">
        <v>1</v>
      </c>
      <c r="H568">
        <v>1</v>
      </c>
      <c r="I568">
        <v>14149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6693</v>
      </c>
      <c r="U568">
        <v>10616</v>
      </c>
      <c r="V568">
        <v>9470</v>
      </c>
      <c r="W568">
        <v>1</v>
      </c>
      <c r="X568">
        <v>14974</v>
      </c>
      <c r="Y568">
        <v>1</v>
      </c>
      <c r="Z568">
        <v>15673</v>
      </c>
      <c r="AA568">
        <v>1</v>
      </c>
      <c r="AB568">
        <v>11164</v>
      </c>
      <c r="AC568">
        <v>9376</v>
      </c>
      <c r="AD568">
        <v>14487</v>
      </c>
      <c r="AE568">
        <v>1</v>
      </c>
      <c r="AF568">
        <v>6719</v>
      </c>
      <c r="AG568">
        <v>1</v>
      </c>
      <c r="AH568">
        <v>1</v>
      </c>
      <c r="AI568">
        <v>1</v>
      </c>
      <c r="AJ568">
        <v>9943</v>
      </c>
      <c r="AK568">
        <v>1</v>
      </c>
      <c r="AL568">
        <v>1</v>
      </c>
      <c r="AM568">
        <v>10645</v>
      </c>
      <c r="AN568">
        <v>1</v>
      </c>
      <c r="AO568">
        <v>19912</v>
      </c>
      <c r="AP568">
        <v>1</v>
      </c>
      <c r="AQ568">
        <v>26003</v>
      </c>
      <c r="AS568" t="s">
        <v>1760</v>
      </c>
      <c r="AV568" t="s">
        <v>1761</v>
      </c>
      <c r="AW568">
        <v>18</v>
      </c>
      <c r="AX568">
        <v>761.58040000000005</v>
      </c>
    </row>
    <row r="569" spans="1:50">
      <c r="A569" t="s">
        <v>1762</v>
      </c>
      <c r="B569">
        <v>25092</v>
      </c>
      <c r="C569">
        <v>7781</v>
      </c>
      <c r="D569">
        <v>9331</v>
      </c>
      <c r="E569">
        <v>8820</v>
      </c>
      <c r="F569">
        <v>7049</v>
      </c>
      <c r="G569">
        <v>9257</v>
      </c>
      <c r="H569">
        <v>6398</v>
      </c>
      <c r="I569">
        <v>6280</v>
      </c>
      <c r="J569">
        <v>10009</v>
      </c>
      <c r="K569">
        <v>6835</v>
      </c>
      <c r="L569">
        <v>14994</v>
      </c>
      <c r="M569">
        <v>1</v>
      </c>
      <c r="N569">
        <v>11921</v>
      </c>
      <c r="O569">
        <v>10417</v>
      </c>
      <c r="P569">
        <v>8759</v>
      </c>
      <c r="Q569">
        <v>1</v>
      </c>
      <c r="R569">
        <v>6276</v>
      </c>
      <c r="S569">
        <v>9979</v>
      </c>
      <c r="T569">
        <v>17199</v>
      </c>
      <c r="U569">
        <v>13373</v>
      </c>
      <c r="V569">
        <v>12797</v>
      </c>
      <c r="W569">
        <v>15252</v>
      </c>
      <c r="X569">
        <v>6186</v>
      </c>
      <c r="Y569">
        <v>8600</v>
      </c>
      <c r="Z569">
        <v>11704</v>
      </c>
      <c r="AA569">
        <v>9039</v>
      </c>
      <c r="AB569">
        <v>11332</v>
      </c>
      <c r="AC569">
        <v>24336</v>
      </c>
      <c r="AD569">
        <v>1</v>
      </c>
      <c r="AE569">
        <v>16780</v>
      </c>
      <c r="AF569">
        <v>10487</v>
      </c>
      <c r="AG569">
        <v>9716</v>
      </c>
      <c r="AH569">
        <v>6552</v>
      </c>
      <c r="AI569">
        <v>14110</v>
      </c>
      <c r="AJ569">
        <v>9146</v>
      </c>
      <c r="AK569">
        <v>11332</v>
      </c>
      <c r="AL569">
        <v>20190</v>
      </c>
      <c r="AM569">
        <v>11323</v>
      </c>
      <c r="AN569">
        <v>7111</v>
      </c>
      <c r="AO569">
        <v>11608</v>
      </c>
      <c r="AP569">
        <v>1</v>
      </c>
      <c r="AQ569">
        <v>7541</v>
      </c>
      <c r="AS569" t="s">
        <v>1763</v>
      </c>
      <c r="AV569" t="s">
        <v>1764</v>
      </c>
      <c r="AW569">
        <v>38</v>
      </c>
      <c r="AX569">
        <v>531.47569999999996</v>
      </c>
    </row>
    <row r="570" spans="1:50">
      <c r="A570" t="s">
        <v>1765</v>
      </c>
      <c r="B570">
        <v>14076</v>
      </c>
      <c r="C570">
        <v>11373</v>
      </c>
      <c r="D570">
        <v>1</v>
      </c>
      <c r="E570">
        <v>18806</v>
      </c>
      <c r="F570">
        <v>56103</v>
      </c>
      <c r="G570">
        <v>18522</v>
      </c>
      <c r="H570">
        <v>10851</v>
      </c>
      <c r="I570">
        <v>12298</v>
      </c>
      <c r="J570">
        <v>16385</v>
      </c>
      <c r="K570">
        <v>1</v>
      </c>
      <c r="L570">
        <v>12024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32994</v>
      </c>
      <c r="S570">
        <v>24432</v>
      </c>
      <c r="T570">
        <v>32823</v>
      </c>
      <c r="U570">
        <v>14517</v>
      </c>
      <c r="V570">
        <v>21412</v>
      </c>
      <c r="W570">
        <v>30590</v>
      </c>
      <c r="X570">
        <v>14134</v>
      </c>
      <c r="Y570">
        <v>29138</v>
      </c>
      <c r="Z570">
        <v>13735</v>
      </c>
      <c r="AA570">
        <v>18272</v>
      </c>
      <c r="AB570">
        <v>1</v>
      </c>
      <c r="AC570">
        <v>29611</v>
      </c>
      <c r="AD570">
        <v>25954</v>
      </c>
      <c r="AE570">
        <v>19987</v>
      </c>
      <c r="AF570">
        <v>14068</v>
      </c>
      <c r="AG570">
        <v>20349</v>
      </c>
      <c r="AH570">
        <v>1</v>
      </c>
      <c r="AI570">
        <v>18854</v>
      </c>
      <c r="AJ570">
        <v>13607</v>
      </c>
      <c r="AK570">
        <v>12230</v>
      </c>
      <c r="AL570">
        <v>11882</v>
      </c>
      <c r="AM570">
        <v>23790</v>
      </c>
      <c r="AN570">
        <v>10900</v>
      </c>
      <c r="AO570">
        <v>32232</v>
      </c>
      <c r="AP570">
        <v>1</v>
      </c>
      <c r="AQ570">
        <v>1</v>
      </c>
      <c r="AV570" t="s">
        <v>1766</v>
      </c>
      <c r="AW570">
        <v>31</v>
      </c>
      <c r="AX570">
        <v>530.47299999999996</v>
      </c>
    </row>
    <row r="571" spans="1:50">
      <c r="A571" t="s">
        <v>1767</v>
      </c>
      <c r="B571">
        <v>20542</v>
      </c>
      <c r="C571">
        <v>19599</v>
      </c>
      <c r="D571">
        <v>9341</v>
      </c>
      <c r="E571">
        <v>37251</v>
      </c>
      <c r="F571">
        <v>125750</v>
      </c>
      <c r="G571">
        <v>40890</v>
      </c>
      <c r="H571">
        <v>31359</v>
      </c>
      <c r="I571">
        <v>97005</v>
      </c>
      <c r="J571">
        <v>73122</v>
      </c>
      <c r="K571">
        <v>30529</v>
      </c>
      <c r="L571">
        <v>16211</v>
      </c>
      <c r="M571">
        <v>420417</v>
      </c>
      <c r="N571">
        <v>126882</v>
      </c>
      <c r="O571">
        <v>25449</v>
      </c>
      <c r="P571">
        <v>25846</v>
      </c>
      <c r="Q571">
        <v>1</v>
      </c>
      <c r="R571">
        <v>40961</v>
      </c>
      <c r="S571">
        <v>37668</v>
      </c>
      <c r="T571">
        <v>10096</v>
      </c>
      <c r="U571">
        <v>130564</v>
      </c>
      <c r="V571">
        <v>39025</v>
      </c>
      <c r="W571">
        <v>28548</v>
      </c>
      <c r="X571">
        <v>9986</v>
      </c>
      <c r="Y571">
        <v>9226</v>
      </c>
      <c r="Z571">
        <v>20099</v>
      </c>
      <c r="AA571">
        <v>12401</v>
      </c>
      <c r="AB571">
        <v>25304</v>
      </c>
      <c r="AC571">
        <v>10788</v>
      </c>
      <c r="AD571">
        <v>15375</v>
      </c>
      <c r="AE571">
        <v>30251</v>
      </c>
      <c r="AF571">
        <v>11280</v>
      </c>
      <c r="AG571">
        <v>12057</v>
      </c>
      <c r="AH571">
        <v>10918</v>
      </c>
      <c r="AI571">
        <v>78765</v>
      </c>
      <c r="AJ571">
        <v>39118</v>
      </c>
      <c r="AK571">
        <v>30562</v>
      </c>
      <c r="AL571">
        <v>8667</v>
      </c>
      <c r="AM571">
        <v>13237</v>
      </c>
      <c r="AN571">
        <v>7039</v>
      </c>
      <c r="AO571">
        <v>83749</v>
      </c>
      <c r="AP571">
        <v>1</v>
      </c>
      <c r="AQ571">
        <v>167331</v>
      </c>
      <c r="AS571" t="s">
        <v>1768</v>
      </c>
      <c r="AV571" t="s">
        <v>1769</v>
      </c>
      <c r="AW571">
        <v>40</v>
      </c>
      <c r="AX571">
        <v>760.57560000000001</v>
      </c>
    </row>
    <row r="572" spans="1:50">
      <c r="A572" t="s">
        <v>1770</v>
      </c>
      <c r="B572">
        <v>14989</v>
      </c>
      <c r="C572">
        <v>1</v>
      </c>
      <c r="D572">
        <v>8267</v>
      </c>
      <c r="E572">
        <v>13811</v>
      </c>
      <c r="F572">
        <v>12183</v>
      </c>
      <c r="G572">
        <v>15646</v>
      </c>
      <c r="H572">
        <v>9152</v>
      </c>
      <c r="I572">
        <v>19808</v>
      </c>
      <c r="J572">
        <v>19373</v>
      </c>
      <c r="K572">
        <v>27014</v>
      </c>
      <c r="L572">
        <v>35104</v>
      </c>
      <c r="M572">
        <v>1</v>
      </c>
      <c r="N572">
        <v>16362</v>
      </c>
      <c r="O572">
        <v>52905</v>
      </c>
      <c r="P572">
        <v>6067</v>
      </c>
      <c r="Q572">
        <v>1</v>
      </c>
      <c r="R572">
        <v>10963</v>
      </c>
      <c r="S572">
        <v>10718</v>
      </c>
      <c r="T572">
        <v>9991</v>
      </c>
      <c r="U572">
        <v>14469</v>
      </c>
      <c r="V572">
        <v>12044</v>
      </c>
      <c r="W572">
        <v>34103</v>
      </c>
      <c r="X572">
        <v>11773</v>
      </c>
      <c r="Y572">
        <v>21552</v>
      </c>
      <c r="Z572">
        <v>24114</v>
      </c>
      <c r="AA572">
        <v>12852</v>
      </c>
      <c r="AB572">
        <v>68885</v>
      </c>
      <c r="AC572">
        <v>8027</v>
      </c>
      <c r="AD572">
        <v>10850</v>
      </c>
      <c r="AE572">
        <v>41392</v>
      </c>
      <c r="AF572">
        <v>9893</v>
      </c>
      <c r="AG572">
        <v>1</v>
      </c>
      <c r="AH572">
        <v>1</v>
      </c>
      <c r="AI572">
        <v>9030</v>
      </c>
      <c r="AJ572">
        <v>1</v>
      </c>
      <c r="AK572">
        <v>92311</v>
      </c>
      <c r="AL572">
        <v>43678</v>
      </c>
      <c r="AM572">
        <v>1</v>
      </c>
      <c r="AN572">
        <v>9021</v>
      </c>
      <c r="AO572">
        <v>23499</v>
      </c>
      <c r="AP572">
        <v>1</v>
      </c>
      <c r="AQ572">
        <v>14238</v>
      </c>
      <c r="AS572" t="s">
        <v>1771</v>
      </c>
      <c r="AV572" t="s">
        <v>1772</v>
      </c>
      <c r="AW572">
        <v>34</v>
      </c>
      <c r="AX572">
        <v>760.57370000000003</v>
      </c>
    </row>
    <row r="573" spans="1:50">
      <c r="A573" t="s">
        <v>1773</v>
      </c>
      <c r="B573">
        <v>26793</v>
      </c>
      <c r="C573">
        <v>1</v>
      </c>
      <c r="D573">
        <v>1</v>
      </c>
      <c r="E573">
        <v>26810</v>
      </c>
      <c r="F573">
        <v>21913</v>
      </c>
      <c r="G573">
        <v>11528</v>
      </c>
      <c r="H573">
        <v>11278</v>
      </c>
      <c r="I573">
        <v>15731</v>
      </c>
      <c r="J573">
        <v>13914</v>
      </c>
      <c r="K573">
        <v>14508</v>
      </c>
      <c r="L573">
        <v>15625</v>
      </c>
      <c r="M573">
        <v>1</v>
      </c>
      <c r="N573">
        <v>1</v>
      </c>
      <c r="O573">
        <v>1</v>
      </c>
      <c r="P573">
        <v>1</v>
      </c>
      <c r="Q573">
        <v>46254</v>
      </c>
      <c r="R573">
        <v>33284</v>
      </c>
      <c r="S573">
        <v>34305</v>
      </c>
      <c r="T573">
        <v>15294</v>
      </c>
      <c r="U573">
        <v>48205</v>
      </c>
      <c r="V573">
        <v>27512</v>
      </c>
      <c r="W573">
        <v>46911</v>
      </c>
      <c r="X573">
        <v>19812</v>
      </c>
      <c r="Y573">
        <v>33800</v>
      </c>
      <c r="Z573">
        <v>27864</v>
      </c>
      <c r="AA573">
        <v>22503</v>
      </c>
      <c r="AB573">
        <v>18702</v>
      </c>
      <c r="AC573">
        <v>15679</v>
      </c>
      <c r="AD573">
        <v>13340</v>
      </c>
      <c r="AE573">
        <v>49225</v>
      </c>
      <c r="AF573">
        <v>1</v>
      </c>
      <c r="AG573">
        <v>18464</v>
      </c>
      <c r="AH573">
        <v>1</v>
      </c>
      <c r="AI573">
        <v>35391</v>
      </c>
      <c r="AJ573">
        <v>13141</v>
      </c>
      <c r="AK573">
        <v>27994</v>
      </c>
      <c r="AL573">
        <v>16229</v>
      </c>
      <c r="AM573">
        <v>22662</v>
      </c>
      <c r="AN573">
        <v>26874</v>
      </c>
      <c r="AO573">
        <v>36258</v>
      </c>
      <c r="AP573">
        <v>1</v>
      </c>
      <c r="AQ573">
        <v>1</v>
      </c>
      <c r="AS573" t="s">
        <v>1774</v>
      </c>
      <c r="AV573" t="s">
        <v>1775</v>
      </c>
      <c r="AW573">
        <v>32</v>
      </c>
      <c r="AX573">
        <v>530.47159999999997</v>
      </c>
    </row>
    <row r="574" spans="1:50">
      <c r="A574" t="s">
        <v>1776</v>
      </c>
      <c r="B574">
        <v>11280</v>
      </c>
      <c r="C574">
        <v>1</v>
      </c>
      <c r="D574">
        <v>14447</v>
      </c>
      <c r="E574">
        <v>24976</v>
      </c>
      <c r="F574">
        <v>30855</v>
      </c>
      <c r="G574">
        <v>9379</v>
      </c>
      <c r="H574">
        <v>1</v>
      </c>
      <c r="I574">
        <v>6295</v>
      </c>
      <c r="J574">
        <v>57179</v>
      </c>
      <c r="K574">
        <v>24522</v>
      </c>
      <c r="L574">
        <v>14044</v>
      </c>
      <c r="M574">
        <v>1</v>
      </c>
      <c r="N574">
        <v>27883</v>
      </c>
      <c r="O574">
        <v>1</v>
      </c>
      <c r="P574">
        <v>13031</v>
      </c>
      <c r="Q574">
        <v>1</v>
      </c>
      <c r="R574">
        <v>22213</v>
      </c>
      <c r="S574">
        <v>1</v>
      </c>
      <c r="T574">
        <v>8420</v>
      </c>
      <c r="U574">
        <v>19470</v>
      </c>
      <c r="V574">
        <v>11445</v>
      </c>
      <c r="W574">
        <v>17802</v>
      </c>
      <c r="X574">
        <v>10429</v>
      </c>
      <c r="Y574">
        <v>11782</v>
      </c>
      <c r="Z574">
        <v>29177</v>
      </c>
      <c r="AA574">
        <v>14721</v>
      </c>
      <c r="AB574">
        <v>11210</v>
      </c>
      <c r="AC574">
        <v>28232</v>
      </c>
      <c r="AD574">
        <v>9224</v>
      </c>
      <c r="AE574">
        <v>15481</v>
      </c>
      <c r="AF574">
        <v>11365</v>
      </c>
      <c r="AG574">
        <v>1</v>
      </c>
      <c r="AH574">
        <v>1</v>
      </c>
      <c r="AI574">
        <v>22160</v>
      </c>
      <c r="AJ574">
        <v>6830</v>
      </c>
      <c r="AK574">
        <v>8980</v>
      </c>
      <c r="AL574">
        <v>36877</v>
      </c>
      <c r="AM574">
        <v>12625</v>
      </c>
      <c r="AN574">
        <v>29776</v>
      </c>
      <c r="AO574">
        <v>8624</v>
      </c>
      <c r="AP574">
        <v>1</v>
      </c>
      <c r="AQ574">
        <v>8802</v>
      </c>
      <c r="AS574" t="s">
        <v>1777</v>
      </c>
      <c r="AV574" t="s">
        <v>1778</v>
      </c>
      <c r="AW574">
        <v>33</v>
      </c>
      <c r="AX574">
        <v>760.5752</v>
      </c>
    </row>
    <row r="575" spans="1:50">
      <c r="A575" t="s">
        <v>1779</v>
      </c>
      <c r="B575">
        <v>37529</v>
      </c>
      <c r="C575">
        <v>1</v>
      </c>
      <c r="D575">
        <v>27776</v>
      </c>
      <c r="E575">
        <v>25696</v>
      </c>
      <c r="F575">
        <v>14121</v>
      </c>
      <c r="G575">
        <v>10476</v>
      </c>
      <c r="H575">
        <v>27932</v>
      </c>
      <c r="I575">
        <v>12893</v>
      </c>
      <c r="J575">
        <v>10344</v>
      </c>
      <c r="K575">
        <v>12239</v>
      </c>
      <c r="L575">
        <v>12920</v>
      </c>
      <c r="M575">
        <v>1</v>
      </c>
      <c r="N575">
        <v>18260</v>
      </c>
      <c r="O575">
        <v>1</v>
      </c>
      <c r="P575">
        <v>1</v>
      </c>
      <c r="Q575">
        <v>1</v>
      </c>
      <c r="R575">
        <v>44087</v>
      </c>
      <c r="S575">
        <v>46138</v>
      </c>
      <c r="T575">
        <v>22013</v>
      </c>
      <c r="U575">
        <v>32372</v>
      </c>
      <c r="V575">
        <v>23762</v>
      </c>
      <c r="W575">
        <v>30220</v>
      </c>
      <c r="X575">
        <v>36404</v>
      </c>
      <c r="Y575">
        <v>18935</v>
      </c>
      <c r="Z575">
        <v>20028</v>
      </c>
      <c r="AA575">
        <v>25329</v>
      </c>
      <c r="AB575">
        <v>34522</v>
      </c>
      <c r="AC575">
        <v>40065</v>
      </c>
      <c r="AD575">
        <v>38714</v>
      </c>
      <c r="AE575">
        <v>14949</v>
      </c>
      <c r="AF575">
        <v>16060</v>
      </c>
      <c r="AG575">
        <v>15193</v>
      </c>
      <c r="AH575">
        <v>1</v>
      </c>
      <c r="AI575">
        <v>29073</v>
      </c>
      <c r="AJ575">
        <v>16953</v>
      </c>
      <c r="AK575">
        <v>13056</v>
      </c>
      <c r="AL575">
        <v>18120</v>
      </c>
      <c r="AM575">
        <v>19411</v>
      </c>
      <c r="AN575">
        <v>13358</v>
      </c>
      <c r="AO575">
        <v>41483</v>
      </c>
      <c r="AP575">
        <v>1</v>
      </c>
      <c r="AQ575">
        <v>38840</v>
      </c>
      <c r="AS575" t="s">
        <v>1780</v>
      </c>
      <c r="AV575" t="s">
        <v>1781</v>
      </c>
      <c r="AW575">
        <v>35</v>
      </c>
      <c r="AX575">
        <v>530.47239999999999</v>
      </c>
    </row>
    <row r="576" spans="1:50">
      <c r="A576" t="s">
        <v>1782</v>
      </c>
      <c r="B576">
        <v>11126</v>
      </c>
      <c r="C576">
        <v>9180</v>
      </c>
      <c r="D576">
        <v>14722</v>
      </c>
      <c r="E576">
        <v>8622</v>
      </c>
      <c r="F576">
        <v>7784</v>
      </c>
      <c r="G576">
        <v>9643</v>
      </c>
      <c r="H576">
        <v>9047</v>
      </c>
      <c r="I576">
        <v>11526</v>
      </c>
      <c r="J576">
        <v>10208</v>
      </c>
      <c r="K576">
        <v>7940</v>
      </c>
      <c r="L576">
        <v>8561</v>
      </c>
      <c r="M576">
        <v>1</v>
      </c>
      <c r="N576">
        <v>14260</v>
      </c>
      <c r="O576">
        <v>8882</v>
      </c>
      <c r="P576">
        <v>8720</v>
      </c>
      <c r="Q576">
        <v>1</v>
      </c>
      <c r="R576">
        <v>10229</v>
      </c>
      <c r="S576">
        <v>13845</v>
      </c>
      <c r="T576">
        <v>11494</v>
      </c>
      <c r="U576">
        <v>13249</v>
      </c>
      <c r="V576">
        <v>8883</v>
      </c>
      <c r="W576">
        <v>8268</v>
      </c>
      <c r="X576">
        <v>7641</v>
      </c>
      <c r="Y576">
        <v>6618</v>
      </c>
      <c r="Z576">
        <v>22674</v>
      </c>
      <c r="AA576">
        <v>9125</v>
      </c>
      <c r="AB576">
        <v>11532</v>
      </c>
      <c r="AC576">
        <v>1</v>
      </c>
      <c r="AD576">
        <v>17363</v>
      </c>
      <c r="AE576">
        <v>15184</v>
      </c>
      <c r="AF576">
        <v>9882</v>
      </c>
      <c r="AG576">
        <v>7946</v>
      </c>
      <c r="AH576">
        <v>7632</v>
      </c>
      <c r="AI576">
        <v>8842</v>
      </c>
      <c r="AJ576">
        <v>1</v>
      </c>
      <c r="AK576">
        <v>10274</v>
      </c>
      <c r="AL576">
        <v>9058</v>
      </c>
      <c r="AM576">
        <v>14834</v>
      </c>
      <c r="AN576">
        <v>1</v>
      </c>
      <c r="AO576">
        <v>15435</v>
      </c>
      <c r="AP576">
        <v>1</v>
      </c>
      <c r="AQ576">
        <v>8435</v>
      </c>
      <c r="AS576" t="s">
        <v>1783</v>
      </c>
      <c r="AV576" t="s">
        <v>1784</v>
      </c>
      <c r="AW576">
        <v>36</v>
      </c>
      <c r="AX576">
        <v>531.47569999999996</v>
      </c>
    </row>
    <row r="577" spans="1:50">
      <c r="A577" t="s">
        <v>1785</v>
      </c>
      <c r="B577">
        <v>27819</v>
      </c>
      <c r="C577">
        <v>15910</v>
      </c>
      <c r="D577">
        <v>11684</v>
      </c>
      <c r="E577">
        <v>16909</v>
      </c>
      <c r="F577">
        <v>15618</v>
      </c>
      <c r="G577">
        <v>32484</v>
      </c>
      <c r="H577">
        <v>23462</v>
      </c>
      <c r="I577">
        <v>15222</v>
      </c>
      <c r="J577">
        <v>13907</v>
      </c>
      <c r="K577">
        <v>18762</v>
      </c>
      <c r="L577">
        <v>13849</v>
      </c>
      <c r="M577">
        <v>1</v>
      </c>
      <c r="N577">
        <v>14089</v>
      </c>
      <c r="O577">
        <v>1</v>
      </c>
      <c r="P577">
        <v>1</v>
      </c>
      <c r="Q577">
        <v>1</v>
      </c>
      <c r="R577">
        <v>44276</v>
      </c>
      <c r="S577">
        <v>31337</v>
      </c>
      <c r="T577">
        <v>32699</v>
      </c>
      <c r="U577">
        <v>53256</v>
      </c>
      <c r="V577">
        <v>25481</v>
      </c>
      <c r="W577">
        <v>35038</v>
      </c>
      <c r="X577">
        <v>14440</v>
      </c>
      <c r="Y577">
        <v>26771</v>
      </c>
      <c r="Z577">
        <v>35927</v>
      </c>
      <c r="AA577">
        <v>56694</v>
      </c>
      <c r="AB577">
        <v>39248</v>
      </c>
      <c r="AC577">
        <v>62814</v>
      </c>
      <c r="AD577">
        <v>31594</v>
      </c>
      <c r="AE577">
        <v>42033</v>
      </c>
      <c r="AF577">
        <v>33300</v>
      </c>
      <c r="AG577">
        <v>14827</v>
      </c>
      <c r="AH577">
        <v>1</v>
      </c>
      <c r="AI577">
        <v>41268</v>
      </c>
      <c r="AJ577">
        <v>23905</v>
      </c>
      <c r="AK577">
        <v>14858</v>
      </c>
      <c r="AL577">
        <v>39391</v>
      </c>
      <c r="AM577">
        <v>23391</v>
      </c>
      <c r="AN577">
        <v>21501</v>
      </c>
      <c r="AO577">
        <v>36562</v>
      </c>
      <c r="AP577">
        <v>1</v>
      </c>
      <c r="AQ577">
        <v>42169</v>
      </c>
      <c r="AS577" t="s">
        <v>1786</v>
      </c>
      <c r="AV577" t="s">
        <v>1787</v>
      </c>
      <c r="AW577">
        <v>36</v>
      </c>
      <c r="AX577">
        <v>530.47289999999998</v>
      </c>
    </row>
    <row r="578" spans="1:50">
      <c r="A578" t="s">
        <v>1788</v>
      </c>
      <c r="B578">
        <v>25975</v>
      </c>
      <c r="C578">
        <v>7849</v>
      </c>
      <c r="D578">
        <v>18298</v>
      </c>
      <c r="E578">
        <v>18724</v>
      </c>
      <c r="F578">
        <v>25240</v>
      </c>
      <c r="G578">
        <v>14950</v>
      </c>
      <c r="H578">
        <v>6842</v>
      </c>
      <c r="I578">
        <v>12805</v>
      </c>
      <c r="J578">
        <v>18140</v>
      </c>
      <c r="K578">
        <v>14151</v>
      </c>
      <c r="L578">
        <v>22172</v>
      </c>
      <c r="M578">
        <v>27911</v>
      </c>
      <c r="N578">
        <v>42234</v>
      </c>
      <c r="O578">
        <v>45039</v>
      </c>
      <c r="P578">
        <v>28499</v>
      </c>
      <c r="Q578">
        <v>42683</v>
      </c>
      <c r="R578">
        <v>40026</v>
      </c>
      <c r="S578">
        <v>6995</v>
      </c>
      <c r="T578">
        <v>19361</v>
      </c>
      <c r="U578">
        <v>9100</v>
      </c>
      <c r="V578">
        <v>1</v>
      </c>
      <c r="W578">
        <v>12685</v>
      </c>
      <c r="X578">
        <v>10604</v>
      </c>
      <c r="Y578">
        <v>10970</v>
      </c>
      <c r="Z578">
        <v>17017</v>
      </c>
      <c r="AA578">
        <v>13203</v>
      </c>
      <c r="AB578">
        <v>8425</v>
      </c>
      <c r="AC578">
        <v>11598</v>
      </c>
      <c r="AD578">
        <v>34418</v>
      </c>
      <c r="AE578">
        <v>37147</v>
      </c>
      <c r="AF578">
        <v>16176</v>
      </c>
      <c r="AG578">
        <v>14651</v>
      </c>
      <c r="AH578">
        <v>1</v>
      </c>
      <c r="AI578">
        <v>12528</v>
      </c>
      <c r="AJ578">
        <v>12673</v>
      </c>
      <c r="AK578">
        <v>21054</v>
      </c>
      <c r="AL578">
        <v>28151</v>
      </c>
      <c r="AM578">
        <v>28956</v>
      </c>
      <c r="AN578">
        <v>29668</v>
      </c>
      <c r="AO578">
        <v>22126</v>
      </c>
      <c r="AP578">
        <v>29115</v>
      </c>
      <c r="AQ578">
        <v>20088</v>
      </c>
      <c r="AS578" t="s">
        <v>1789</v>
      </c>
      <c r="AV578" t="s">
        <v>1790</v>
      </c>
      <c r="AW578">
        <v>40</v>
      </c>
      <c r="AX578">
        <v>312.30459999999999</v>
      </c>
    </row>
    <row r="579" spans="1:50">
      <c r="A579" t="s">
        <v>1791</v>
      </c>
      <c r="B579">
        <v>19312</v>
      </c>
      <c r="C579">
        <v>13871</v>
      </c>
      <c r="D579">
        <v>11859</v>
      </c>
      <c r="E579">
        <v>9561</v>
      </c>
      <c r="F579">
        <v>7623</v>
      </c>
      <c r="G579">
        <v>11356</v>
      </c>
      <c r="H579">
        <v>7262</v>
      </c>
      <c r="I579">
        <v>11584</v>
      </c>
      <c r="J579">
        <v>10450</v>
      </c>
      <c r="K579">
        <v>9153</v>
      </c>
      <c r="L579">
        <v>8374</v>
      </c>
      <c r="M579">
        <v>1</v>
      </c>
      <c r="N579">
        <v>9962</v>
      </c>
      <c r="O579">
        <v>14914</v>
      </c>
      <c r="P579">
        <v>13254</v>
      </c>
      <c r="Q579">
        <v>1</v>
      </c>
      <c r="R579">
        <v>13530</v>
      </c>
      <c r="S579">
        <v>15733</v>
      </c>
      <c r="T579">
        <v>17893</v>
      </c>
      <c r="U579">
        <v>26397</v>
      </c>
      <c r="V579">
        <v>12739</v>
      </c>
      <c r="W579">
        <v>9587</v>
      </c>
      <c r="X579">
        <v>7781</v>
      </c>
      <c r="Y579">
        <v>7802</v>
      </c>
      <c r="Z579">
        <v>13499</v>
      </c>
      <c r="AA579">
        <v>9220</v>
      </c>
      <c r="AB579">
        <v>10218</v>
      </c>
      <c r="AC579">
        <v>17458</v>
      </c>
      <c r="AD579">
        <v>1</v>
      </c>
      <c r="AE579">
        <v>19981</v>
      </c>
      <c r="AF579">
        <v>17399</v>
      </c>
      <c r="AG579">
        <v>7880</v>
      </c>
      <c r="AH579">
        <v>7178</v>
      </c>
      <c r="AI579">
        <v>13830</v>
      </c>
      <c r="AJ579">
        <v>1</v>
      </c>
      <c r="AK579">
        <v>9241</v>
      </c>
      <c r="AL579">
        <v>12367</v>
      </c>
      <c r="AM579">
        <v>14244</v>
      </c>
      <c r="AN579">
        <v>1</v>
      </c>
      <c r="AO579">
        <v>12003</v>
      </c>
      <c r="AP579">
        <v>120846</v>
      </c>
      <c r="AQ579">
        <v>14959</v>
      </c>
      <c r="AS579" t="s">
        <v>1792</v>
      </c>
      <c r="AV579" t="s">
        <v>1793</v>
      </c>
      <c r="AW579">
        <v>37</v>
      </c>
      <c r="AX579">
        <v>531.47569999999996</v>
      </c>
    </row>
    <row r="580" spans="1:50">
      <c r="A580" t="s">
        <v>1794</v>
      </c>
      <c r="B580">
        <v>41846</v>
      </c>
      <c r="C580">
        <v>15241</v>
      </c>
      <c r="D580">
        <v>1</v>
      </c>
      <c r="E580">
        <v>17144</v>
      </c>
      <c r="F580">
        <v>25145</v>
      </c>
      <c r="G580">
        <v>26508</v>
      </c>
      <c r="H580">
        <v>21299</v>
      </c>
      <c r="I580">
        <v>16017</v>
      </c>
      <c r="J580">
        <v>37481</v>
      </c>
      <c r="K580">
        <v>14158</v>
      </c>
      <c r="L580">
        <v>15709</v>
      </c>
      <c r="M580">
        <v>1</v>
      </c>
      <c r="N580">
        <v>28386</v>
      </c>
      <c r="O580">
        <v>1</v>
      </c>
      <c r="P580">
        <v>1</v>
      </c>
      <c r="Q580">
        <v>1</v>
      </c>
      <c r="R580">
        <v>44083</v>
      </c>
      <c r="S580">
        <v>40406</v>
      </c>
      <c r="T580">
        <v>26377</v>
      </c>
      <c r="U580">
        <v>48078</v>
      </c>
      <c r="V580">
        <v>43445</v>
      </c>
      <c r="W580">
        <v>21995</v>
      </c>
      <c r="X580">
        <v>25463</v>
      </c>
      <c r="Y580">
        <v>33774</v>
      </c>
      <c r="Z580">
        <v>17534</v>
      </c>
      <c r="AA580">
        <v>22363</v>
      </c>
      <c r="AB580">
        <v>48804</v>
      </c>
      <c r="AC580">
        <v>45835</v>
      </c>
      <c r="AD580">
        <v>33575</v>
      </c>
      <c r="AE580">
        <v>38041</v>
      </c>
      <c r="AF580">
        <v>26576</v>
      </c>
      <c r="AG580">
        <v>18143</v>
      </c>
      <c r="AH580">
        <v>19088</v>
      </c>
      <c r="AI580">
        <v>22554</v>
      </c>
      <c r="AJ580">
        <v>40353</v>
      </c>
      <c r="AK580">
        <v>31783</v>
      </c>
      <c r="AL580">
        <v>31871</v>
      </c>
      <c r="AM580">
        <v>13814</v>
      </c>
      <c r="AN580">
        <v>18873</v>
      </c>
      <c r="AO580">
        <v>25270</v>
      </c>
      <c r="AP580">
        <v>1</v>
      </c>
      <c r="AQ580">
        <v>37359</v>
      </c>
      <c r="AV580" t="s">
        <v>1795</v>
      </c>
      <c r="AW580">
        <v>36</v>
      </c>
      <c r="AX580">
        <v>530.47299999999996</v>
      </c>
    </row>
    <row r="581" spans="1:50">
      <c r="A581" t="s">
        <v>1796</v>
      </c>
      <c r="B581">
        <v>12641</v>
      </c>
      <c r="C581">
        <v>13950</v>
      </c>
      <c r="D581">
        <v>18658</v>
      </c>
      <c r="E581">
        <v>15376</v>
      </c>
      <c r="F581">
        <v>11136</v>
      </c>
      <c r="G581">
        <v>10894</v>
      </c>
      <c r="H581">
        <v>8294</v>
      </c>
      <c r="I581">
        <v>9969</v>
      </c>
      <c r="J581">
        <v>11114</v>
      </c>
      <c r="K581">
        <v>13406</v>
      </c>
      <c r="L581">
        <v>12879</v>
      </c>
      <c r="M581">
        <v>1</v>
      </c>
      <c r="N581">
        <v>9826</v>
      </c>
      <c r="O581">
        <v>8687</v>
      </c>
      <c r="P581">
        <v>16687</v>
      </c>
      <c r="Q581">
        <v>1</v>
      </c>
      <c r="R581">
        <v>17613</v>
      </c>
      <c r="S581">
        <v>15093</v>
      </c>
      <c r="T581">
        <v>10173</v>
      </c>
      <c r="U581">
        <v>13630</v>
      </c>
      <c r="V581">
        <v>10589</v>
      </c>
      <c r="W581">
        <v>13933</v>
      </c>
      <c r="X581">
        <v>16198</v>
      </c>
      <c r="Y581">
        <v>16132</v>
      </c>
      <c r="Z581">
        <v>13057</v>
      </c>
      <c r="AA581">
        <v>12558</v>
      </c>
      <c r="AB581">
        <v>1</v>
      </c>
      <c r="AC581">
        <v>10420</v>
      </c>
      <c r="AD581">
        <v>1</v>
      </c>
      <c r="AE581">
        <v>1</v>
      </c>
      <c r="AF581">
        <v>10540</v>
      </c>
      <c r="AG581">
        <v>8703</v>
      </c>
      <c r="AH581">
        <v>13631</v>
      </c>
      <c r="AI581">
        <v>21407</v>
      </c>
      <c r="AJ581">
        <v>1</v>
      </c>
      <c r="AK581">
        <v>22788</v>
      </c>
      <c r="AL581">
        <v>11118</v>
      </c>
      <c r="AM581">
        <v>16637</v>
      </c>
      <c r="AN581">
        <v>16079</v>
      </c>
      <c r="AO581">
        <v>15110</v>
      </c>
      <c r="AP581">
        <v>1</v>
      </c>
      <c r="AQ581">
        <v>8743</v>
      </c>
      <c r="AS581" t="s">
        <v>1797</v>
      </c>
      <c r="AV581" t="s">
        <v>1798</v>
      </c>
      <c r="AW581">
        <v>35</v>
      </c>
      <c r="AX581">
        <v>531.47569999999996</v>
      </c>
    </row>
    <row r="582" spans="1:50">
      <c r="A582" t="s">
        <v>1799</v>
      </c>
      <c r="B582">
        <v>91938</v>
      </c>
      <c r="C582">
        <v>17713</v>
      </c>
      <c r="D582">
        <v>12354</v>
      </c>
      <c r="E582">
        <v>20353</v>
      </c>
      <c r="F582">
        <v>15036</v>
      </c>
      <c r="G582">
        <v>18362</v>
      </c>
      <c r="H582">
        <v>11247</v>
      </c>
      <c r="I582">
        <v>9342</v>
      </c>
      <c r="J582">
        <v>1</v>
      </c>
      <c r="K582">
        <v>12294</v>
      </c>
      <c r="L582">
        <v>15352</v>
      </c>
      <c r="M582">
        <v>1</v>
      </c>
      <c r="N582">
        <v>12182</v>
      </c>
      <c r="O582">
        <v>1</v>
      </c>
      <c r="P582">
        <v>6738</v>
      </c>
      <c r="Q582">
        <v>1</v>
      </c>
      <c r="R582">
        <v>10690</v>
      </c>
      <c r="S582">
        <v>8314</v>
      </c>
      <c r="T582">
        <v>17305</v>
      </c>
      <c r="U582">
        <v>7293</v>
      </c>
      <c r="V582">
        <v>11124</v>
      </c>
      <c r="W582">
        <v>9708</v>
      </c>
      <c r="X582">
        <v>13432</v>
      </c>
      <c r="Y582">
        <v>7431</v>
      </c>
      <c r="Z582">
        <v>13032</v>
      </c>
      <c r="AA582">
        <v>11559</v>
      </c>
      <c r="AB582">
        <v>7345</v>
      </c>
      <c r="AC582">
        <v>1</v>
      </c>
      <c r="AD582">
        <v>12547</v>
      </c>
      <c r="AE582">
        <v>10803</v>
      </c>
      <c r="AF582">
        <v>13804</v>
      </c>
      <c r="AG582">
        <v>13981</v>
      </c>
      <c r="AH582">
        <v>7263</v>
      </c>
      <c r="AI582">
        <v>9352</v>
      </c>
      <c r="AJ582">
        <v>8278</v>
      </c>
      <c r="AK582">
        <v>50739</v>
      </c>
      <c r="AL582">
        <v>38734</v>
      </c>
      <c r="AM582">
        <v>22908</v>
      </c>
      <c r="AN582">
        <v>32828</v>
      </c>
      <c r="AO582">
        <v>37188</v>
      </c>
      <c r="AP582">
        <v>1</v>
      </c>
      <c r="AQ582">
        <v>29980</v>
      </c>
      <c r="AS582" t="s">
        <v>1800</v>
      </c>
      <c r="AV582" t="s">
        <v>1801</v>
      </c>
      <c r="AW582">
        <v>36</v>
      </c>
      <c r="AX582">
        <v>748.57389999999998</v>
      </c>
    </row>
    <row r="583" spans="1:50">
      <c r="A583" t="s">
        <v>1802</v>
      </c>
      <c r="B583">
        <v>14968</v>
      </c>
      <c r="C583">
        <v>14372</v>
      </c>
      <c r="D583">
        <v>9586</v>
      </c>
      <c r="E583">
        <v>15675</v>
      </c>
      <c r="F583">
        <v>9171</v>
      </c>
      <c r="G583">
        <v>10089</v>
      </c>
      <c r="H583">
        <v>8304</v>
      </c>
      <c r="I583">
        <v>19501</v>
      </c>
      <c r="J583">
        <v>8454</v>
      </c>
      <c r="K583">
        <v>11337</v>
      </c>
      <c r="L583">
        <v>13269</v>
      </c>
      <c r="M583">
        <v>1</v>
      </c>
      <c r="N583">
        <v>9221</v>
      </c>
      <c r="O583">
        <v>21762</v>
      </c>
      <c r="P583">
        <v>21715</v>
      </c>
      <c r="Q583">
        <v>1</v>
      </c>
      <c r="R583">
        <v>11119</v>
      </c>
      <c r="S583">
        <v>16509</v>
      </c>
      <c r="T583">
        <v>14401</v>
      </c>
      <c r="U583">
        <v>10481</v>
      </c>
      <c r="V583">
        <v>19638</v>
      </c>
      <c r="W583">
        <v>13462</v>
      </c>
      <c r="X583">
        <v>1</v>
      </c>
      <c r="Y583">
        <v>10911</v>
      </c>
      <c r="Z583">
        <v>16603</v>
      </c>
      <c r="AA583">
        <v>11382</v>
      </c>
      <c r="AB583">
        <v>1</v>
      </c>
      <c r="AC583">
        <v>8488</v>
      </c>
      <c r="AD583">
        <v>1</v>
      </c>
      <c r="AE583">
        <v>18482</v>
      </c>
      <c r="AF583">
        <v>13545</v>
      </c>
      <c r="AG583">
        <v>14460</v>
      </c>
      <c r="AH583">
        <v>13999</v>
      </c>
      <c r="AI583">
        <v>13827</v>
      </c>
      <c r="AJ583">
        <v>1</v>
      </c>
      <c r="AK583">
        <v>8372</v>
      </c>
      <c r="AL583">
        <v>16000</v>
      </c>
      <c r="AM583">
        <v>13858</v>
      </c>
      <c r="AN583">
        <v>1</v>
      </c>
      <c r="AO583">
        <v>19382</v>
      </c>
      <c r="AP583">
        <v>1</v>
      </c>
      <c r="AQ583">
        <v>22671</v>
      </c>
      <c r="AS583" t="s">
        <v>1803</v>
      </c>
      <c r="AV583" t="s">
        <v>1804</v>
      </c>
      <c r="AW583">
        <v>34</v>
      </c>
      <c r="AX583">
        <v>531.4769</v>
      </c>
    </row>
    <row r="584" spans="1:50">
      <c r="A584" t="s">
        <v>1805</v>
      </c>
      <c r="B584">
        <v>65949</v>
      </c>
      <c r="C584">
        <v>17216</v>
      </c>
      <c r="D584">
        <v>21961</v>
      </c>
      <c r="E584">
        <v>23542</v>
      </c>
      <c r="F584">
        <v>8540</v>
      </c>
      <c r="G584">
        <v>8745</v>
      </c>
      <c r="H584">
        <v>17860</v>
      </c>
      <c r="I584">
        <v>34920</v>
      </c>
      <c r="J584">
        <v>39612</v>
      </c>
      <c r="K584">
        <v>15734</v>
      </c>
      <c r="L584">
        <v>27764</v>
      </c>
      <c r="M584">
        <v>1</v>
      </c>
      <c r="N584">
        <v>8031</v>
      </c>
      <c r="O584">
        <v>7518</v>
      </c>
      <c r="P584">
        <v>10097</v>
      </c>
      <c r="Q584">
        <v>1</v>
      </c>
      <c r="R584">
        <v>8324</v>
      </c>
      <c r="S584">
        <v>1</v>
      </c>
      <c r="T584">
        <v>10084</v>
      </c>
      <c r="U584">
        <v>15785</v>
      </c>
      <c r="V584">
        <v>11811</v>
      </c>
      <c r="W584">
        <v>9681</v>
      </c>
      <c r="X584">
        <v>11368</v>
      </c>
      <c r="Y584">
        <v>7542</v>
      </c>
      <c r="Z584">
        <v>9673</v>
      </c>
      <c r="AA584">
        <v>11728</v>
      </c>
      <c r="AB584">
        <v>8937</v>
      </c>
      <c r="AC584">
        <v>21185</v>
      </c>
      <c r="AD584">
        <v>9376</v>
      </c>
      <c r="AE584">
        <v>11338</v>
      </c>
      <c r="AF584">
        <v>24790</v>
      </c>
      <c r="AG584">
        <v>8683</v>
      </c>
      <c r="AH584">
        <v>7249</v>
      </c>
      <c r="AI584">
        <v>24875</v>
      </c>
      <c r="AJ584">
        <v>26087</v>
      </c>
      <c r="AK584">
        <v>16361</v>
      </c>
      <c r="AL584">
        <v>8833</v>
      </c>
      <c r="AM584">
        <v>12395</v>
      </c>
      <c r="AN584">
        <v>16838</v>
      </c>
      <c r="AO584">
        <v>15098</v>
      </c>
      <c r="AP584">
        <v>1</v>
      </c>
      <c r="AQ584">
        <v>34385</v>
      </c>
      <c r="AS584" t="s">
        <v>1806</v>
      </c>
      <c r="AV584" t="s">
        <v>1807</v>
      </c>
      <c r="AW584">
        <v>38</v>
      </c>
      <c r="AX584">
        <v>748.57579999999996</v>
      </c>
    </row>
    <row r="585" spans="1:50">
      <c r="A585" t="s">
        <v>1808</v>
      </c>
      <c r="B585">
        <v>38143</v>
      </c>
      <c r="C585">
        <v>35965</v>
      </c>
      <c r="D585">
        <v>15795</v>
      </c>
      <c r="E585">
        <v>18018</v>
      </c>
      <c r="F585">
        <v>23871</v>
      </c>
      <c r="G585">
        <v>19860</v>
      </c>
      <c r="H585">
        <v>34819</v>
      </c>
      <c r="I585">
        <v>22197</v>
      </c>
      <c r="J585">
        <v>25021</v>
      </c>
      <c r="K585">
        <v>26378</v>
      </c>
      <c r="L585">
        <v>24484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48092</v>
      </c>
      <c r="S585">
        <v>35794</v>
      </c>
      <c r="T585">
        <v>26679</v>
      </c>
      <c r="U585">
        <v>31263</v>
      </c>
      <c r="V585">
        <v>24214</v>
      </c>
      <c r="W585">
        <v>33237</v>
      </c>
      <c r="X585">
        <v>37358</v>
      </c>
      <c r="Y585">
        <v>31641</v>
      </c>
      <c r="Z585">
        <v>37950</v>
      </c>
      <c r="AA585">
        <v>45429</v>
      </c>
      <c r="AB585">
        <v>47877</v>
      </c>
      <c r="AC585">
        <v>31120</v>
      </c>
      <c r="AD585">
        <v>23175</v>
      </c>
      <c r="AE585">
        <v>47427</v>
      </c>
      <c r="AF585">
        <v>15025</v>
      </c>
      <c r="AG585">
        <v>21918</v>
      </c>
      <c r="AH585">
        <v>1</v>
      </c>
      <c r="AI585">
        <v>26510</v>
      </c>
      <c r="AJ585">
        <v>28049</v>
      </c>
      <c r="AK585">
        <v>23800</v>
      </c>
      <c r="AL585">
        <v>19824</v>
      </c>
      <c r="AM585">
        <v>15483</v>
      </c>
      <c r="AN585">
        <v>46184</v>
      </c>
      <c r="AO585">
        <v>61691</v>
      </c>
      <c r="AP585">
        <v>1</v>
      </c>
      <c r="AQ585">
        <v>31116</v>
      </c>
      <c r="AS585" t="s">
        <v>1809</v>
      </c>
      <c r="AV585" t="s">
        <v>1810</v>
      </c>
      <c r="AW585">
        <v>35</v>
      </c>
      <c r="AX585">
        <v>530.47170000000006</v>
      </c>
    </row>
    <row r="586" spans="1:50">
      <c r="A586" t="s">
        <v>1811</v>
      </c>
      <c r="B586">
        <v>34190</v>
      </c>
      <c r="C586">
        <v>14679</v>
      </c>
      <c r="D586">
        <v>13788</v>
      </c>
      <c r="E586">
        <v>54142</v>
      </c>
      <c r="F586">
        <v>19058</v>
      </c>
      <c r="G586">
        <v>16196</v>
      </c>
      <c r="H586">
        <v>27476</v>
      </c>
      <c r="I586">
        <v>36134</v>
      </c>
      <c r="J586">
        <v>20100</v>
      </c>
      <c r="K586">
        <v>22399</v>
      </c>
      <c r="L586">
        <v>19141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43442</v>
      </c>
      <c r="S586">
        <v>21540</v>
      </c>
      <c r="T586">
        <v>39483</v>
      </c>
      <c r="U586">
        <v>28804</v>
      </c>
      <c r="V586">
        <v>35723</v>
      </c>
      <c r="W586">
        <v>56031</v>
      </c>
      <c r="X586">
        <v>21454</v>
      </c>
      <c r="Y586">
        <v>21112</v>
      </c>
      <c r="Z586">
        <v>33810</v>
      </c>
      <c r="AA586">
        <v>62031</v>
      </c>
      <c r="AB586">
        <v>21754</v>
      </c>
      <c r="AC586">
        <v>46618</v>
      </c>
      <c r="AD586">
        <v>49508</v>
      </c>
      <c r="AE586">
        <v>32853</v>
      </c>
      <c r="AF586">
        <v>27697</v>
      </c>
      <c r="AG586">
        <v>26530</v>
      </c>
      <c r="AH586">
        <v>1</v>
      </c>
      <c r="AI586">
        <v>16148</v>
      </c>
      <c r="AJ586">
        <v>39753</v>
      </c>
      <c r="AK586">
        <v>36285</v>
      </c>
      <c r="AL586">
        <v>47535</v>
      </c>
      <c r="AM586">
        <v>20945</v>
      </c>
      <c r="AN586">
        <v>38418</v>
      </c>
      <c r="AO586">
        <v>69177</v>
      </c>
      <c r="AP586">
        <v>1</v>
      </c>
      <c r="AQ586">
        <v>18749</v>
      </c>
      <c r="AV586" t="s">
        <v>1812</v>
      </c>
      <c r="AW586">
        <v>35</v>
      </c>
      <c r="AX586">
        <v>530.47349999999994</v>
      </c>
    </row>
    <row r="587" spans="1:50">
      <c r="A587" t="s">
        <v>1813</v>
      </c>
      <c r="B587">
        <v>22324</v>
      </c>
      <c r="C587">
        <v>15440</v>
      </c>
      <c r="D587">
        <v>22678</v>
      </c>
      <c r="E587">
        <v>19851</v>
      </c>
      <c r="F587">
        <v>9863</v>
      </c>
      <c r="G587">
        <v>10593</v>
      </c>
      <c r="H587">
        <v>15910</v>
      </c>
      <c r="I587">
        <v>19780</v>
      </c>
      <c r="J587">
        <v>8993</v>
      </c>
      <c r="K587">
        <v>9304</v>
      </c>
      <c r="L587">
        <v>15462</v>
      </c>
      <c r="M587">
        <v>1</v>
      </c>
      <c r="N587">
        <v>8046</v>
      </c>
      <c r="O587">
        <v>10010</v>
      </c>
      <c r="P587">
        <v>13433</v>
      </c>
      <c r="Q587">
        <v>160720</v>
      </c>
      <c r="R587">
        <v>16302</v>
      </c>
      <c r="S587">
        <v>13756</v>
      </c>
      <c r="T587">
        <v>17848</v>
      </c>
      <c r="U587">
        <v>10246</v>
      </c>
      <c r="V587">
        <v>12517</v>
      </c>
      <c r="W587">
        <v>18707</v>
      </c>
      <c r="X587">
        <v>1</v>
      </c>
      <c r="Y587">
        <v>15043</v>
      </c>
      <c r="Z587">
        <v>13495</v>
      </c>
      <c r="AA587">
        <v>12507</v>
      </c>
      <c r="AB587">
        <v>18187</v>
      </c>
      <c r="AC587">
        <v>12158</v>
      </c>
      <c r="AD587">
        <v>12380</v>
      </c>
      <c r="AE587">
        <v>13156</v>
      </c>
      <c r="AF587">
        <v>11287</v>
      </c>
      <c r="AG587">
        <v>21370</v>
      </c>
      <c r="AH587">
        <v>14445</v>
      </c>
      <c r="AI587">
        <v>20252</v>
      </c>
      <c r="AJ587">
        <v>1</v>
      </c>
      <c r="AK587">
        <v>11358</v>
      </c>
      <c r="AL587">
        <v>1</v>
      </c>
      <c r="AM587">
        <v>16290</v>
      </c>
      <c r="AN587">
        <v>1</v>
      </c>
      <c r="AO587">
        <v>1</v>
      </c>
      <c r="AP587">
        <v>1</v>
      </c>
      <c r="AQ587">
        <v>11205</v>
      </c>
      <c r="AS587" t="s">
        <v>1814</v>
      </c>
      <c r="AV587" t="s">
        <v>1815</v>
      </c>
      <c r="AW587">
        <v>35</v>
      </c>
      <c r="AX587">
        <v>531.47559999999999</v>
      </c>
    </row>
    <row r="588" spans="1:50">
      <c r="A588" t="s">
        <v>1816</v>
      </c>
      <c r="B588">
        <v>24222</v>
      </c>
      <c r="C588">
        <v>13373</v>
      </c>
      <c r="D588">
        <v>14909</v>
      </c>
      <c r="E588">
        <v>31617</v>
      </c>
      <c r="F588">
        <v>12739</v>
      </c>
      <c r="G588">
        <v>27836</v>
      </c>
      <c r="H588">
        <v>15817</v>
      </c>
      <c r="I588">
        <v>1</v>
      </c>
      <c r="J588">
        <v>30485</v>
      </c>
      <c r="K588">
        <v>10497</v>
      </c>
      <c r="L588">
        <v>19352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15538</v>
      </c>
      <c r="S588">
        <v>1</v>
      </c>
      <c r="T588">
        <v>18714</v>
      </c>
      <c r="U588">
        <v>1</v>
      </c>
      <c r="V588">
        <v>28907</v>
      </c>
      <c r="W588">
        <v>24140</v>
      </c>
      <c r="X588">
        <v>42464</v>
      </c>
      <c r="Y588">
        <v>48751</v>
      </c>
      <c r="Z588">
        <v>21462</v>
      </c>
      <c r="AA588">
        <v>37198</v>
      </c>
      <c r="AB588">
        <v>46064</v>
      </c>
      <c r="AC588">
        <v>19500</v>
      </c>
      <c r="AD588">
        <v>21743</v>
      </c>
      <c r="AE588">
        <v>52653</v>
      </c>
      <c r="AF588">
        <v>21555</v>
      </c>
      <c r="AG588">
        <v>30425</v>
      </c>
      <c r="AH588">
        <v>1</v>
      </c>
      <c r="AI588">
        <v>28999</v>
      </c>
      <c r="AJ588">
        <v>43893</v>
      </c>
      <c r="AK588">
        <v>25810</v>
      </c>
      <c r="AL588">
        <v>18692</v>
      </c>
      <c r="AM588">
        <v>30522</v>
      </c>
      <c r="AN588">
        <v>36397</v>
      </c>
      <c r="AO588">
        <v>26547</v>
      </c>
      <c r="AP588">
        <v>1</v>
      </c>
      <c r="AQ588">
        <v>39818</v>
      </c>
      <c r="AV588" t="s">
        <v>1817</v>
      </c>
      <c r="AW588">
        <v>32</v>
      </c>
      <c r="AX588">
        <v>530.47379999999998</v>
      </c>
    </row>
    <row r="589" spans="1:50">
      <c r="A589" t="s">
        <v>1818</v>
      </c>
      <c r="B589">
        <v>9208</v>
      </c>
      <c r="C589">
        <v>10954</v>
      </c>
      <c r="D589">
        <v>11109</v>
      </c>
      <c r="E589">
        <v>15740</v>
      </c>
      <c r="F589">
        <v>11119</v>
      </c>
      <c r="G589">
        <v>8930</v>
      </c>
      <c r="H589">
        <v>6774</v>
      </c>
      <c r="I589">
        <v>26270</v>
      </c>
      <c r="J589">
        <v>21357</v>
      </c>
      <c r="K589">
        <v>9130</v>
      </c>
      <c r="L589">
        <v>19900</v>
      </c>
      <c r="M589">
        <v>84885</v>
      </c>
      <c r="N589">
        <v>16468</v>
      </c>
      <c r="O589">
        <v>19554</v>
      </c>
      <c r="P589">
        <v>7625</v>
      </c>
      <c r="Q589">
        <v>92622</v>
      </c>
      <c r="R589">
        <v>11195</v>
      </c>
      <c r="S589">
        <v>1</v>
      </c>
      <c r="T589">
        <v>1</v>
      </c>
      <c r="U589">
        <v>12795</v>
      </c>
      <c r="V589">
        <v>9126</v>
      </c>
      <c r="W589">
        <v>15773</v>
      </c>
      <c r="X589">
        <v>7050</v>
      </c>
      <c r="Y589">
        <v>17878</v>
      </c>
      <c r="Z589">
        <v>1</v>
      </c>
      <c r="AA589">
        <v>15235</v>
      </c>
      <c r="AB589">
        <v>13958</v>
      </c>
      <c r="AC589">
        <v>7477</v>
      </c>
      <c r="AD589">
        <v>10374</v>
      </c>
      <c r="AE589">
        <v>8560</v>
      </c>
      <c r="AF589">
        <v>13487</v>
      </c>
      <c r="AG589">
        <v>9452</v>
      </c>
      <c r="AH589">
        <v>1</v>
      </c>
      <c r="AI589">
        <v>10581</v>
      </c>
      <c r="AJ589">
        <v>14974</v>
      </c>
      <c r="AK589">
        <v>14531</v>
      </c>
      <c r="AL589">
        <v>70716</v>
      </c>
      <c r="AM589">
        <v>31408</v>
      </c>
      <c r="AN589">
        <v>9076</v>
      </c>
      <c r="AO589">
        <v>28377</v>
      </c>
      <c r="AP589">
        <v>93878</v>
      </c>
      <c r="AQ589">
        <v>16565</v>
      </c>
      <c r="AS589" t="s">
        <v>1819</v>
      </c>
      <c r="AV589" t="s">
        <v>1820</v>
      </c>
      <c r="AW589">
        <v>38</v>
      </c>
      <c r="AX589">
        <v>748.57510000000002</v>
      </c>
    </row>
    <row r="590" spans="1:50">
      <c r="A590" t="s">
        <v>1821</v>
      </c>
      <c r="B590">
        <v>9936</v>
      </c>
      <c r="C590">
        <v>9264</v>
      </c>
      <c r="D590">
        <v>10769</v>
      </c>
      <c r="E590">
        <v>9117</v>
      </c>
      <c r="F590">
        <v>10993</v>
      </c>
      <c r="G590">
        <v>8858</v>
      </c>
      <c r="H590">
        <v>9844</v>
      </c>
      <c r="I590">
        <v>8653</v>
      </c>
      <c r="J590">
        <v>9827</v>
      </c>
      <c r="K590">
        <v>8439</v>
      </c>
      <c r="L590">
        <v>13271</v>
      </c>
      <c r="M590">
        <v>1</v>
      </c>
      <c r="N590">
        <v>10288</v>
      </c>
      <c r="O590">
        <v>9988</v>
      </c>
      <c r="P590">
        <v>22064</v>
      </c>
      <c r="Q590">
        <v>1</v>
      </c>
      <c r="R590">
        <v>21986</v>
      </c>
      <c r="S590">
        <v>1</v>
      </c>
      <c r="T590">
        <v>11804</v>
      </c>
      <c r="U590">
        <v>11576</v>
      </c>
      <c r="V590">
        <v>21807</v>
      </c>
      <c r="W590">
        <v>11979</v>
      </c>
      <c r="X590">
        <v>15160</v>
      </c>
      <c r="Y590">
        <v>18831</v>
      </c>
      <c r="Z590">
        <v>12622</v>
      </c>
      <c r="AA590">
        <v>1</v>
      </c>
      <c r="AB590">
        <v>13542</v>
      </c>
      <c r="AC590">
        <v>11662</v>
      </c>
      <c r="AD590">
        <v>1</v>
      </c>
      <c r="AE590">
        <v>12127</v>
      </c>
      <c r="AF590">
        <v>13579</v>
      </c>
      <c r="AG590">
        <v>9437</v>
      </c>
      <c r="AH590">
        <v>18446</v>
      </c>
      <c r="AI590">
        <v>12236</v>
      </c>
      <c r="AJ590">
        <v>16874</v>
      </c>
      <c r="AK590">
        <v>13675</v>
      </c>
      <c r="AL590">
        <v>11471</v>
      </c>
      <c r="AM590">
        <v>10136</v>
      </c>
      <c r="AN590">
        <v>8095</v>
      </c>
      <c r="AO590">
        <v>1</v>
      </c>
      <c r="AP590">
        <v>1</v>
      </c>
      <c r="AQ590">
        <v>14351</v>
      </c>
      <c r="AS590" t="s">
        <v>1822</v>
      </c>
      <c r="AV590" t="s">
        <v>1823</v>
      </c>
      <c r="AW590">
        <v>35</v>
      </c>
      <c r="AX590">
        <v>531.47640000000001</v>
      </c>
    </row>
    <row r="591" spans="1:50">
      <c r="A591" t="s">
        <v>1824</v>
      </c>
      <c r="B591">
        <v>35145</v>
      </c>
      <c r="C591">
        <v>16072</v>
      </c>
      <c r="D591">
        <v>12722</v>
      </c>
      <c r="E591">
        <v>33332</v>
      </c>
      <c r="F591">
        <v>21955</v>
      </c>
      <c r="G591">
        <v>24880</v>
      </c>
      <c r="H591">
        <v>27373</v>
      </c>
      <c r="I591">
        <v>28467</v>
      </c>
      <c r="J591">
        <v>11757</v>
      </c>
      <c r="K591">
        <v>13189</v>
      </c>
      <c r="L591">
        <v>12237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17749</v>
      </c>
      <c r="S591">
        <v>24196</v>
      </c>
      <c r="T591">
        <v>19449</v>
      </c>
      <c r="U591">
        <v>1</v>
      </c>
      <c r="V591">
        <v>28206</v>
      </c>
      <c r="W591">
        <v>38397</v>
      </c>
      <c r="X591">
        <v>29461</v>
      </c>
      <c r="Y591">
        <v>32438</v>
      </c>
      <c r="Z591">
        <v>17527</v>
      </c>
      <c r="AA591">
        <v>44394</v>
      </c>
      <c r="AB591">
        <v>41996</v>
      </c>
      <c r="AC591">
        <v>15120</v>
      </c>
      <c r="AD591">
        <v>68527</v>
      </c>
      <c r="AE591">
        <v>30753</v>
      </c>
      <c r="AF591">
        <v>14683</v>
      </c>
      <c r="AG591">
        <v>16105</v>
      </c>
      <c r="AH591">
        <v>1</v>
      </c>
      <c r="AI591">
        <v>14152</v>
      </c>
      <c r="AJ591">
        <v>29896</v>
      </c>
      <c r="AK591">
        <v>13262</v>
      </c>
      <c r="AL591">
        <v>20982</v>
      </c>
      <c r="AM591">
        <v>12204</v>
      </c>
      <c r="AN591">
        <v>31177</v>
      </c>
      <c r="AO591">
        <v>41515</v>
      </c>
      <c r="AP591">
        <v>1</v>
      </c>
      <c r="AQ591">
        <v>45234</v>
      </c>
      <c r="AV591" t="s">
        <v>1825</v>
      </c>
      <c r="AW591">
        <v>34</v>
      </c>
      <c r="AX591">
        <v>530.47280000000001</v>
      </c>
    </row>
    <row r="592" spans="1:50">
      <c r="A592" t="s">
        <v>1826</v>
      </c>
      <c r="B592">
        <v>16298</v>
      </c>
      <c r="C592">
        <v>1</v>
      </c>
      <c r="D592">
        <v>1</v>
      </c>
      <c r="E592">
        <v>36461</v>
      </c>
      <c r="F592">
        <v>12954</v>
      </c>
      <c r="G592">
        <v>11518</v>
      </c>
      <c r="H592">
        <v>30174</v>
      </c>
      <c r="I592">
        <v>24734</v>
      </c>
      <c r="J592">
        <v>17280</v>
      </c>
      <c r="K592">
        <v>17375</v>
      </c>
      <c r="L592">
        <v>13396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17217</v>
      </c>
      <c r="S592">
        <v>18726</v>
      </c>
      <c r="T592">
        <v>27272</v>
      </c>
      <c r="U592">
        <v>1</v>
      </c>
      <c r="V592">
        <v>53379</v>
      </c>
      <c r="W592">
        <v>33511</v>
      </c>
      <c r="X592">
        <v>12807</v>
      </c>
      <c r="Y592">
        <v>14453</v>
      </c>
      <c r="Z592">
        <v>38964</v>
      </c>
      <c r="AA592">
        <v>25794</v>
      </c>
      <c r="AB592">
        <v>44516</v>
      </c>
      <c r="AC592">
        <v>42651</v>
      </c>
      <c r="AD592">
        <v>24789</v>
      </c>
      <c r="AE592">
        <v>32413</v>
      </c>
      <c r="AF592">
        <v>14144</v>
      </c>
      <c r="AG592">
        <v>27262</v>
      </c>
      <c r="AH592">
        <v>1</v>
      </c>
      <c r="AI592">
        <v>19414</v>
      </c>
      <c r="AJ592">
        <v>21115</v>
      </c>
      <c r="AK592">
        <v>27771</v>
      </c>
      <c r="AL592">
        <v>28794</v>
      </c>
      <c r="AM592">
        <v>13888</v>
      </c>
      <c r="AN592">
        <v>26446</v>
      </c>
      <c r="AO592">
        <v>40340</v>
      </c>
      <c r="AP592">
        <v>1</v>
      </c>
      <c r="AQ592">
        <v>40396</v>
      </c>
      <c r="AS592" t="s">
        <v>1827</v>
      </c>
      <c r="AV592" t="s">
        <v>1828</v>
      </c>
      <c r="AW592">
        <v>32</v>
      </c>
      <c r="AX592">
        <v>530.47199999999998</v>
      </c>
    </row>
    <row r="593" spans="1:50">
      <c r="A593" t="s">
        <v>1829</v>
      </c>
      <c r="B593">
        <v>37449</v>
      </c>
      <c r="C593">
        <v>12019</v>
      </c>
      <c r="D593">
        <v>1</v>
      </c>
      <c r="E593">
        <v>1</v>
      </c>
      <c r="F593">
        <v>12847</v>
      </c>
      <c r="G593">
        <v>18375</v>
      </c>
      <c r="H593">
        <v>26873</v>
      </c>
      <c r="I593">
        <v>16681</v>
      </c>
      <c r="J593">
        <v>17660</v>
      </c>
      <c r="K593">
        <v>15560</v>
      </c>
      <c r="L593">
        <v>11906</v>
      </c>
      <c r="M593">
        <v>1</v>
      </c>
      <c r="N593">
        <v>1</v>
      </c>
      <c r="O593">
        <v>1</v>
      </c>
      <c r="P593">
        <v>1</v>
      </c>
      <c r="Q593">
        <v>101807</v>
      </c>
      <c r="R593">
        <v>16499</v>
      </c>
      <c r="S593">
        <v>1</v>
      </c>
      <c r="T593">
        <v>18875</v>
      </c>
      <c r="U593">
        <v>1</v>
      </c>
      <c r="V593">
        <v>56438</v>
      </c>
      <c r="W593">
        <v>29716</v>
      </c>
      <c r="X593">
        <v>12931</v>
      </c>
      <c r="Y593">
        <v>17661</v>
      </c>
      <c r="Z593">
        <v>1</v>
      </c>
      <c r="AA593">
        <v>24283</v>
      </c>
      <c r="AB593">
        <v>51987</v>
      </c>
      <c r="AC593">
        <v>28798</v>
      </c>
      <c r="AD593">
        <v>53588</v>
      </c>
      <c r="AE593">
        <v>36303</v>
      </c>
      <c r="AF593">
        <v>1</v>
      </c>
      <c r="AG593">
        <v>19550</v>
      </c>
      <c r="AH593">
        <v>1</v>
      </c>
      <c r="AI593">
        <v>12956</v>
      </c>
      <c r="AJ593">
        <v>28208</v>
      </c>
      <c r="AK593">
        <v>27587</v>
      </c>
      <c r="AL593">
        <v>12108</v>
      </c>
      <c r="AM593">
        <v>17950</v>
      </c>
      <c r="AN593">
        <v>37176</v>
      </c>
      <c r="AO593">
        <v>19716</v>
      </c>
      <c r="AP593">
        <v>1</v>
      </c>
      <c r="AQ593">
        <v>24486</v>
      </c>
      <c r="AS593" t="s">
        <v>1830</v>
      </c>
      <c r="AV593" t="s">
        <v>1831</v>
      </c>
      <c r="AW593">
        <v>30</v>
      </c>
      <c r="AX593">
        <v>530.47270000000003</v>
      </c>
    </row>
    <row r="594" spans="1:50">
      <c r="A594" t="s">
        <v>1832</v>
      </c>
      <c r="B594">
        <v>9312</v>
      </c>
      <c r="C594">
        <v>9039</v>
      </c>
      <c r="D594">
        <v>11260</v>
      </c>
      <c r="E594">
        <v>9980</v>
      </c>
      <c r="F594">
        <v>6316</v>
      </c>
      <c r="G594">
        <v>10397</v>
      </c>
      <c r="H594">
        <v>9054</v>
      </c>
      <c r="I594">
        <v>12541</v>
      </c>
      <c r="J594">
        <v>11770</v>
      </c>
      <c r="K594">
        <v>5866</v>
      </c>
      <c r="L594">
        <v>7758</v>
      </c>
      <c r="M594">
        <v>317382</v>
      </c>
      <c r="N594">
        <v>9371</v>
      </c>
      <c r="O594">
        <v>9821</v>
      </c>
      <c r="P594">
        <v>12730</v>
      </c>
      <c r="Q594">
        <v>213633</v>
      </c>
      <c r="R594">
        <v>12335</v>
      </c>
      <c r="S594">
        <v>1</v>
      </c>
      <c r="T594">
        <v>8217</v>
      </c>
      <c r="U594">
        <v>8179</v>
      </c>
      <c r="V594">
        <v>7766</v>
      </c>
      <c r="W594">
        <v>12658</v>
      </c>
      <c r="X594">
        <v>14604</v>
      </c>
      <c r="Y594">
        <v>7775</v>
      </c>
      <c r="Z594">
        <v>15693</v>
      </c>
      <c r="AA594">
        <v>6477</v>
      </c>
      <c r="AB594">
        <v>9300</v>
      </c>
      <c r="AC594">
        <v>10238</v>
      </c>
      <c r="AD594">
        <v>1</v>
      </c>
      <c r="AE594">
        <v>1</v>
      </c>
      <c r="AF594">
        <v>8425</v>
      </c>
      <c r="AG594">
        <v>7167</v>
      </c>
      <c r="AH594">
        <v>11157</v>
      </c>
      <c r="AI594">
        <v>10410</v>
      </c>
      <c r="AJ594">
        <v>1</v>
      </c>
      <c r="AK594">
        <v>13345</v>
      </c>
      <c r="AL594">
        <v>9402</v>
      </c>
      <c r="AM594">
        <v>7125</v>
      </c>
      <c r="AN594">
        <v>7401</v>
      </c>
      <c r="AO594">
        <v>1</v>
      </c>
      <c r="AP594">
        <v>170651</v>
      </c>
      <c r="AQ594">
        <v>17523</v>
      </c>
      <c r="AS594" t="s">
        <v>1833</v>
      </c>
      <c r="AV594" t="s">
        <v>1834</v>
      </c>
      <c r="AW594">
        <v>37</v>
      </c>
      <c r="AX594">
        <v>531.47550000000001</v>
      </c>
    </row>
    <row r="595" spans="1:50">
      <c r="A595" t="s">
        <v>1835</v>
      </c>
      <c r="B595">
        <v>17174</v>
      </c>
      <c r="C595">
        <v>67083</v>
      </c>
      <c r="D595">
        <v>56046</v>
      </c>
      <c r="E595">
        <v>13169</v>
      </c>
      <c r="F595">
        <v>15026</v>
      </c>
      <c r="G595">
        <v>6058</v>
      </c>
      <c r="H595">
        <v>1</v>
      </c>
      <c r="I595">
        <v>35261</v>
      </c>
      <c r="J595">
        <v>34150</v>
      </c>
      <c r="K595">
        <v>28450</v>
      </c>
      <c r="L595">
        <v>10230</v>
      </c>
      <c r="M595">
        <v>40010</v>
      </c>
      <c r="N595">
        <v>15874</v>
      </c>
      <c r="O595">
        <v>1</v>
      </c>
      <c r="P595">
        <v>1</v>
      </c>
      <c r="Q595">
        <v>1</v>
      </c>
      <c r="R595">
        <v>10884</v>
      </c>
      <c r="S595">
        <v>17393</v>
      </c>
      <c r="T595">
        <v>26097</v>
      </c>
      <c r="U595">
        <v>11246</v>
      </c>
      <c r="V595">
        <v>12721</v>
      </c>
      <c r="W595">
        <v>6517</v>
      </c>
      <c r="X595">
        <v>21703</v>
      </c>
      <c r="Y595">
        <v>1</v>
      </c>
      <c r="Z595">
        <v>1</v>
      </c>
      <c r="AA595">
        <v>8840</v>
      </c>
      <c r="AB595">
        <v>1</v>
      </c>
      <c r="AC595">
        <v>1</v>
      </c>
      <c r="AD595">
        <v>6969</v>
      </c>
      <c r="AE595">
        <v>9124</v>
      </c>
      <c r="AF595">
        <v>28174</v>
      </c>
      <c r="AG595">
        <v>11898</v>
      </c>
      <c r="AH595">
        <v>1</v>
      </c>
      <c r="AI595">
        <v>1</v>
      </c>
      <c r="AJ595">
        <v>12477</v>
      </c>
      <c r="AK595">
        <v>31461</v>
      </c>
      <c r="AL595">
        <v>18469</v>
      </c>
      <c r="AM595">
        <v>17475</v>
      </c>
      <c r="AN595">
        <v>11892</v>
      </c>
      <c r="AO595">
        <v>7140</v>
      </c>
      <c r="AP595">
        <v>26630</v>
      </c>
      <c r="AQ595">
        <v>8867</v>
      </c>
      <c r="AS595" t="s">
        <v>1836</v>
      </c>
      <c r="AT595" t="s">
        <v>1709</v>
      </c>
      <c r="AV595" t="s">
        <v>1837</v>
      </c>
      <c r="AW595">
        <v>32</v>
      </c>
      <c r="AX595">
        <v>789.55319999999995</v>
      </c>
    </row>
    <row r="596" spans="1:50">
      <c r="A596" t="s">
        <v>1838</v>
      </c>
      <c r="B596">
        <v>1245280</v>
      </c>
      <c r="C596">
        <v>1</v>
      </c>
      <c r="D596">
        <v>725928</v>
      </c>
      <c r="E596">
        <v>303192</v>
      </c>
      <c r="F596">
        <v>554789</v>
      </c>
      <c r="G596">
        <v>1</v>
      </c>
      <c r="H596">
        <v>177363</v>
      </c>
      <c r="I596">
        <v>1</v>
      </c>
      <c r="J596">
        <v>760277</v>
      </c>
      <c r="K596">
        <v>1</v>
      </c>
      <c r="L596">
        <v>618467</v>
      </c>
      <c r="M596">
        <v>1</v>
      </c>
      <c r="N596">
        <v>1</v>
      </c>
      <c r="O596">
        <v>432073</v>
      </c>
      <c r="P596">
        <v>359829</v>
      </c>
      <c r="Q596">
        <v>1</v>
      </c>
      <c r="R596">
        <v>1</v>
      </c>
      <c r="S596">
        <v>1</v>
      </c>
      <c r="T596">
        <v>247804</v>
      </c>
      <c r="U596">
        <v>210498</v>
      </c>
      <c r="V596">
        <v>1</v>
      </c>
      <c r="W596">
        <v>101463</v>
      </c>
      <c r="X596">
        <v>541376</v>
      </c>
      <c r="Y596">
        <v>294788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773425</v>
      </c>
      <c r="AG596">
        <v>1</v>
      </c>
      <c r="AH596">
        <v>347907</v>
      </c>
      <c r="AI596">
        <v>673150</v>
      </c>
      <c r="AJ596">
        <v>1</v>
      </c>
      <c r="AK596">
        <v>601688</v>
      </c>
      <c r="AL596">
        <v>6739</v>
      </c>
      <c r="AM596">
        <v>1</v>
      </c>
      <c r="AN596">
        <v>1</v>
      </c>
      <c r="AO596">
        <v>374606</v>
      </c>
      <c r="AP596">
        <v>1</v>
      </c>
      <c r="AQ596">
        <v>1</v>
      </c>
      <c r="AS596" t="s">
        <v>1839</v>
      </c>
      <c r="AV596" t="s">
        <v>1840</v>
      </c>
      <c r="AW596">
        <v>20</v>
      </c>
      <c r="AX596">
        <v>762.59320000000002</v>
      </c>
    </row>
    <row r="597" spans="1:50">
      <c r="A597" t="s">
        <v>1841</v>
      </c>
      <c r="B597">
        <v>41608</v>
      </c>
      <c r="C597">
        <v>43055</v>
      </c>
      <c r="D597">
        <v>8450</v>
      </c>
      <c r="E597">
        <v>12293</v>
      </c>
      <c r="F597">
        <v>8319</v>
      </c>
      <c r="G597">
        <v>9256</v>
      </c>
      <c r="H597">
        <v>1</v>
      </c>
      <c r="I597">
        <v>15334</v>
      </c>
      <c r="J597">
        <v>32949</v>
      </c>
      <c r="K597">
        <v>10377</v>
      </c>
      <c r="L597">
        <v>9187</v>
      </c>
      <c r="M597">
        <v>1</v>
      </c>
      <c r="N597">
        <v>13263</v>
      </c>
      <c r="O597">
        <v>1</v>
      </c>
      <c r="P597">
        <v>1</v>
      </c>
      <c r="Q597">
        <v>1</v>
      </c>
      <c r="R597">
        <v>1</v>
      </c>
      <c r="S597">
        <v>6709</v>
      </c>
      <c r="T597">
        <v>8175</v>
      </c>
      <c r="U597">
        <v>1</v>
      </c>
      <c r="V597">
        <v>1</v>
      </c>
      <c r="W597">
        <v>25801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16320</v>
      </c>
      <c r="AE597">
        <v>14044</v>
      </c>
      <c r="AF597">
        <v>15093</v>
      </c>
      <c r="AG597">
        <v>38797</v>
      </c>
      <c r="AH597">
        <v>14342</v>
      </c>
      <c r="AI597">
        <v>6400</v>
      </c>
      <c r="AJ597">
        <v>1</v>
      </c>
      <c r="AK597">
        <v>16879</v>
      </c>
      <c r="AL597">
        <v>10256</v>
      </c>
      <c r="AM597">
        <v>1</v>
      </c>
      <c r="AN597">
        <v>12089</v>
      </c>
      <c r="AO597">
        <v>1</v>
      </c>
      <c r="AP597">
        <v>1</v>
      </c>
      <c r="AQ597">
        <v>12574</v>
      </c>
      <c r="AS597" t="s">
        <v>1842</v>
      </c>
      <c r="AV597" t="s">
        <v>1843</v>
      </c>
      <c r="AW597">
        <v>24</v>
      </c>
      <c r="AX597">
        <v>789.5566</v>
      </c>
    </row>
    <row r="598" spans="1:50">
      <c r="A598" t="s">
        <v>1844</v>
      </c>
      <c r="B598">
        <v>45020</v>
      </c>
      <c r="C598">
        <v>1</v>
      </c>
      <c r="D598">
        <v>32194</v>
      </c>
      <c r="E598">
        <v>36543</v>
      </c>
      <c r="F598">
        <v>21333</v>
      </c>
      <c r="G598">
        <v>24998</v>
      </c>
      <c r="H598">
        <v>27132</v>
      </c>
      <c r="I598">
        <v>25085</v>
      </c>
      <c r="J598">
        <v>29555</v>
      </c>
      <c r="K598">
        <v>19095</v>
      </c>
      <c r="L598">
        <v>30478</v>
      </c>
      <c r="M598">
        <v>1</v>
      </c>
      <c r="N598">
        <v>44644</v>
      </c>
      <c r="O598">
        <v>12253</v>
      </c>
      <c r="P598">
        <v>43941</v>
      </c>
      <c r="Q598">
        <v>1</v>
      </c>
      <c r="R598">
        <v>40537</v>
      </c>
      <c r="S598">
        <v>1</v>
      </c>
      <c r="T598">
        <v>22662</v>
      </c>
      <c r="U598">
        <v>1</v>
      </c>
      <c r="V598">
        <v>1</v>
      </c>
      <c r="W598">
        <v>38412</v>
      </c>
      <c r="X598">
        <v>1</v>
      </c>
      <c r="Y598">
        <v>1</v>
      </c>
      <c r="Z598">
        <v>1</v>
      </c>
      <c r="AA598">
        <v>1</v>
      </c>
      <c r="AB598">
        <v>20347</v>
      </c>
      <c r="AC598">
        <v>1</v>
      </c>
      <c r="AD598">
        <v>13871</v>
      </c>
      <c r="AE598">
        <v>1</v>
      </c>
      <c r="AF598">
        <v>1</v>
      </c>
      <c r="AG598">
        <v>22283</v>
      </c>
      <c r="AH598">
        <v>33284</v>
      </c>
      <c r="AI598">
        <v>1</v>
      </c>
      <c r="AJ598">
        <v>33170</v>
      </c>
      <c r="AK598">
        <v>73552</v>
      </c>
      <c r="AL598">
        <v>57115</v>
      </c>
      <c r="AM598">
        <v>37167</v>
      </c>
      <c r="AN598">
        <v>24228</v>
      </c>
      <c r="AO598">
        <v>1</v>
      </c>
      <c r="AP598">
        <v>1</v>
      </c>
      <c r="AQ598">
        <v>1</v>
      </c>
      <c r="AS598" t="s">
        <v>1845</v>
      </c>
      <c r="AV598" t="s">
        <v>1846</v>
      </c>
      <c r="AW598">
        <v>25</v>
      </c>
      <c r="AX598">
        <v>764.59670000000006</v>
      </c>
    </row>
    <row r="599" spans="1:50">
      <c r="A599" t="s">
        <v>1847</v>
      </c>
      <c r="B599">
        <v>24907</v>
      </c>
      <c r="C599">
        <v>10530</v>
      </c>
      <c r="D599">
        <v>20161</v>
      </c>
      <c r="E599">
        <v>9383</v>
      </c>
      <c r="F599">
        <v>6072</v>
      </c>
      <c r="G599">
        <v>17995</v>
      </c>
      <c r="H599">
        <v>9887</v>
      </c>
      <c r="I599">
        <v>7068</v>
      </c>
      <c r="J599">
        <v>12466</v>
      </c>
      <c r="K599">
        <v>8224</v>
      </c>
      <c r="L599">
        <v>1</v>
      </c>
      <c r="M599">
        <v>42954</v>
      </c>
      <c r="N599">
        <v>13928</v>
      </c>
      <c r="O599">
        <v>7053</v>
      </c>
      <c r="P599">
        <v>9278</v>
      </c>
      <c r="Q599">
        <v>37193</v>
      </c>
      <c r="R599">
        <v>15269</v>
      </c>
      <c r="S599">
        <v>1</v>
      </c>
      <c r="T599">
        <v>1</v>
      </c>
      <c r="U599">
        <v>6309</v>
      </c>
      <c r="V599">
        <v>1</v>
      </c>
      <c r="W599">
        <v>10497</v>
      </c>
      <c r="X599">
        <v>8152</v>
      </c>
      <c r="Y599">
        <v>1</v>
      </c>
      <c r="Z599">
        <v>1</v>
      </c>
      <c r="AA599">
        <v>1</v>
      </c>
      <c r="AB599">
        <v>10274</v>
      </c>
      <c r="AC599">
        <v>6214</v>
      </c>
      <c r="AD599">
        <v>11914</v>
      </c>
      <c r="AE599">
        <v>11055</v>
      </c>
      <c r="AF599">
        <v>6551</v>
      </c>
      <c r="AG599">
        <v>11834</v>
      </c>
      <c r="AH599">
        <v>8030</v>
      </c>
      <c r="AI599">
        <v>13170</v>
      </c>
      <c r="AJ599">
        <v>8838</v>
      </c>
      <c r="AK599">
        <v>8525</v>
      </c>
      <c r="AL599">
        <v>10561</v>
      </c>
      <c r="AM599">
        <v>22177</v>
      </c>
      <c r="AN599">
        <v>9563</v>
      </c>
      <c r="AO599">
        <v>6669</v>
      </c>
      <c r="AP599">
        <v>58067</v>
      </c>
      <c r="AQ599">
        <v>15374</v>
      </c>
      <c r="AS599" t="s">
        <v>1848</v>
      </c>
      <c r="AV599" t="s">
        <v>1849</v>
      </c>
      <c r="AW599">
        <v>35</v>
      </c>
      <c r="AX599">
        <v>766.5729</v>
      </c>
    </row>
    <row r="600" spans="1:50">
      <c r="A600" t="s">
        <v>1850</v>
      </c>
      <c r="B600">
        <v>3069903</v>
      </c>
      <c r="C600">
        <v>1680057</v>
      </c>
      <c r="D600">
        <v>402117</v>
      </c>
      <c r="E600">
        <v>1128890</v>
      </c>
      <c r="F600">
        <v>601308</v>
      </c>
      <c r="G600">
        <v>920405</v>
      </c>
      <c r="H600">
        <v>398848</v>
      </c>
      <c r="I600">
        <v>2563133</v>
      </c>
      <c r="J600">
        <v>558995</v>
      </c>
      <c r="K600">
        <v>1265210</v>
      </c>
      <c r="L600">
        <v>866892</v>
      </c>
      <c r="M600">
        <v>1</v>
      </c>
      <c r="N600">
        <v>1465978</v>
      </c>
      <c r="O600">
        <v>332399</v>
      </c>
      <c r="P600">
        <v>382690</v>
      </c>
      <c r="Q600">
        <v>1</v>
      </c>
      <c r="R600">
        <v>1537560</v>
      </c>
      <c r="S600">
        <v>356142</v>
      </c>
      <c r="T600">
        <v>361229</v>
      </c>
      <c r="U600">
        <v>386324</v>
      </c>
      <c r="V600">
        <v>490524</v>
      </c>
      <c r="W600">
        <v>661986</v>
      </c>
      <c r="X600">
        <v>588486</v>
      </c>
      <c r="Y600">
        <v>257564</v>
      </c>
      <c r="Z600">
        <v>905790</v>
      </c>
      <c r="AA600">
        <v>730107</v>
      </c>
      <c r="AB600">
        <v>1</v>
      </c>
      <c r="AC600">
        <v>370992</v>
      </c>
      <c r="AD600">
        <v>553693</v>
      </c>
      <c r="AE600">
        <v>1377212</v>
      </c>
      <c r="AF600">
        <v>1378569</v>
      </c>
      <c r="AG600">
        <v>1416379</v>
      </c>
      <c r="AH600">
        <v>402061</v>
      </c>
      <c r="AI600">
        <v>611329</v>
      </c>
      <c r="AJ600">
        <v>705074</v>
      </c>
      <c r="AK600">
        <v>606678</v>
      </c>
      <c r="AL600">
        <v>872392</v>
      </c>
      <c r="AM600">
        <v>1944877</v>
      </c>
      <c r="AN600">
        <v>1922910</v>
      </c>
      <c r="AO600">
        <v>438766</v>
      </c>
      <c r="AP600">
        <v>1</v>
      </c>
      <c r="AQ600">
        <v>974940</v>
      </c>
      <c r="AS600" t="s">
        <v>1851</v>
      </c>
      <c r="AV600" t="s">
        <v>1852</v>
      </c>
      <c r="AW600">
        <v>38</v>
      </c>
      <c r="AX600">
        <v>762.59079999999994</v>
      </c>
    </row>
    <row r="601" spans="1:50">
      <c r="A601" t="s">
        <v>1853</v>
      </c>
      <c r="B601">
        <v>69164</v>
      </c>
      <c r="C601">
        <v>23854</v>
      </c>
      <c r="D601">
        <v>63341</v>
      </c>
      <c r="E601">
        <v>11710</v>
      </c>
      <c r="F601">
        <v>40193</v>
      </c>
      <c r="G601">
        <v>1</v>
      </c>
      <c r="H601">
        <v>13305</v>
      </c>
      <c r="I601">
        <v>73809</v>
      </c>
      <c r="J601">
        <v>12776</v>
      </c>
      <c r="K601">
        <v>24594</v>
      </c>
      <c r="L601">
        <v>19873</v>
      </c>
      <c r="M601">
        <v>1</v>
      </c>
      <c r="N601">
        <v>41252</v>
      </c>
      <c r="O601">
        <v>1</v>
      </c>
      <c r="P601">
        <v>18344</v>
      </c>
      <c r="Q601">
        <v>1</v>
      </c>
      <c r="R601">
        <v>16758</v>
      </c>
      <c r="S601">
        <v>1</v>
      </c>
      <c r="T601">
        <v>49190</v>
      </c>
      <c r="U601">
        <v>18922</v>
      </c>
      <c r="V601">
        <v>38433</v>
      </c>
      <c r="W601">
        <v>11605</v>
      </c>
      <c r="X601">
        <v>59201</v>
      </c>
      <c r="Y601">
        <v>10928</v>
      </c>
      <c r="Z601">
        <v>30739</v>
      </c>
      <c r="AA601">
        <v>34556</v>
      </c>
      <c r="AB601">
        <v>1</v>
      </c>
      <c r="AC601">
        <v>1</v>
      </c>
      <c r="AD601">
        <v>12873</v>
      </c>
      <c r="AE601">
        <v>27583</v>
      </c>
      <c r="AF601">
        <v>82780</v>
      </c>
      <c r="AG601">
        <v>11062</v>
      </c>
      <c r="AH601">
        <v>9115</v>
      </c>
      <c r="AI601">
        <v>66898</v>
      </c>
      <c r="AJ601">
        <v>37183</v>
      </c>
      <c r="AK601">
        <v>45262</v>
      </c>
      <c r="AL601">
        <v>47580</v>
      </c>
      <c r="AM601">
        <v>11197</v>
      </c>
      <c r="AN601">
        <v>1</v>
      </c>
      <c r="AO601">
        <v>13076</v>
      </c>
      <c r="AP601">
        <v>1</v>
      </c>
      <c r="AQ601">
        <v>8131</v>
      </c>
      <c r="AS601" t="s">
        <v>1854</v>
      </c>
      <c r="AV601" t="s">
        <v>1855</v>
      </c>
      <c r="AW601">
        <v>33</v>
      </c>
      <c r="AX601">
        <v>865.58669999999995</v>
      </c>
    </row>
    <row r="602" spans="1:50">
      <c r="A602" t="s">
        <v>1856</v>
      </c>
      <c r="B602">
        <v>46625</v>
      </c>
      <c r="C602">
        <v>1</v>
      </c>
      <c r="D602">
        <v>48772</v>
      </c>
      <c r="E602">
        <v>42872</v>
      </c>
      <c r="F602">
        <v>46803</v>
      </c>
      <c r="G602">
        <v>17834</v>
      </c>
      <c r="H602">
        <v>22269</v>
      </c>
      <c r="I602">
        <v>70435</v>
      </c>
      <c r="J602">
        <v>34747</v>
      </c>
      <c r="K602">
        <v>37807</v>
      </c>
      <c r="L602">
        <v>48537</v>
      </c>
      <c r="M602">
        <v>1</v>
      </c>
      <c r="N602">
        <v>62270</v>
      </c>
      <c r="O602">
        <v>33255</v>
      </c>
      <c r="P602">
        <v>22181</v>
      </c>
      <c r="Q602">
        <v>1</v>
      </c>
      <c r="R602">
        <v>1</v>
      </c>
      <c r="S602">
        <v>15561</v>
      </c>
      <c r="T602">
        <v>13985</v>
      </c>
      <c r="U602">
        <v>28401</v>
      </c>
      <c r="V602">
        <v>25765</v>
      </c>
      <c r="W602">
        <v>39208</v>
      </c>
      <c r="X602">
        <v>28355</v>
      </c>
      <c r="Y602">
        <v>23997</v>
      </c>
      <c r="Z602">
        <v>1</v>
      </c>
      <c r="AA602">
        <v>33109</v>
      </c>
      <c r="AB602">
        <v>14116</v>
      </c>
      <c r="AC602">
        <v>14217</v>
      </c>
      <c r="AD602">
        <v>1</v>
      </c>
      <c r="AE602">
        <v>44051</v>
      </c>
      <c r="AF602">
        <v>82068</v>
      </c>
      <c r="AG602">
        <v>25367</v>
      </c>
      <c r="AH602">
        <v>24423</v>
      </c>
      <c r="AI602">
        <v>48284</v>
      </c>
      <c r="AJ602">
        <v>61487</v>
      </c>
      <c r="AK602">
        <v>62885</v>
      </c>
      <c r="AL602">
        <v>43142</v>
      </c>
      <c r="AM602">
        <v>45413</v>
      </c>
      <c r="AN602">
        <v>24377</v>
      </c>
      <c r="AO602">
        <v>52623</v>
      </c>
      <c r="AP602">
        <v>1</v>
      </c>
      <c r="AQ602">
        <v>11490</v>
      </c>
      <c r="AS602" t="s">
        <v>1857</v>
      </c>
      <c r="AV602" t="s">
        <v>1858</v>
      </c>
      <c r="AW602">
        <v>35</v>
      </c>
      <c r="AX602">
        <v>765.57219999999995</v>
      </c>
    </row>
    <row r="603" spans="1:50">
      <c r="A603" t="s">
        <v>1859</v>
      </c>
      <c r="B603">
        <v>22901</v>
      </c>
      <c r="C603">
        <v>28114</v>
      </c>
      <c r="D603">
        <v>21978</v>
      </c>
      <c r="E603">
        <v>35822</v>
      </c>
      <c r="F603">
        <v>7551</v>
      </c>
      <c r="G603">
        <v>1</v>
      </c>
      <c r="H603">
        <v>1</v>
      </c>
      <c r="I603">
        <v>1</v>
      </c>
      <c r="J603">
        <v>1</v>
      </c>
      <c r="K603">
        <v>23487</v>
      </c>
      <c r="L603">
        <v>1</v>
      </c>
      <c r="M603">
        <v>1</v>
      </c>
      <c r="N603">
        <v>1</v>
      </c>
      <c r="O603">
        <v>1</v>
      </c>
      <c r="P603">
        <v>24186</v>
      </c>
      <c r="Q603">
        <v>1</v>
      </c>
      <c r="R603">
        <v>12773</v>
      </c>
      <c r="S603">
        <v>1</v>
      </c>
      <c r="T603">
        <v>10008</v>
      </c>
      <c r="U603">
        <v>1</v>
      </c>
      <c r="V603">
        <v>20969</v>
      </c>
      <c r="W603">
        <v>1</v>
      </c>
      <c r="X603">
        <v>20664</v>
      </c>
      <c r="Y603">
        <v>1</v>
      </c>
      <c r="Z603">
        <v>24145</v>
      </c>
      <c r="AA603">
        <v>1</v>
      </c>
      <c r="AB603">
        <v>8688</v>
      </c>
      <c r="AC603">
        <v>1</v>
      </c>
      <c r="AD603">
        <v>1</v>
      </c>
      <c r="AE603">
        <v>1</v>
      </c>
      <c r="AF603">
        <v>46820</v>
      </c>
      <c r="AG603">
        <v>64704</v>
      </c>
      <c r="AH603">
        <v>1</v>
      </c>
      <c r="AI603">
        <v>32161</v>
      </c>
      <c r="AJ603">
        <v>1</v>
      </c>
      <c r="AK603">
        <v>34605</v>
      </c>
      <c r="AL603">
        <v>42743</v>
      </c>
      <c r="AM603">
        <v>6939</v>
      </c>
      <c r="AN603">
        <v>33152</v>
      </c>
      <c r="AO603">
        <v>1</v>
      </c>
      <c r="AP603">
        <v>1</v>
      </c>
      <c r="AQ603">
        <v>32275</v>
      </c>
      <c r="AS603" t="s">
        <v>1860</v>
      </c>
      <c r="AV603" t="s">
        <v>1861</v>
      </c>
      <c r="AW603">
        <v>21</v>
      </c>
      <c r="AX603">
        <v>765.57420000000002</v>
      </c>
    </row>
    <row r="604" spans="1:50">
      <c r="A604" t="s">
        <v>1862</v>
      </c>
      <c r="B604">
        <v>9651</v>
      </c>
      <c r="C604">
        <v>24995</v>
      </c>
      <c r="D604">
        <v>1</v>
      </c>
      <c r="E604">
        <v>15214</v>
      </c>
      <c r="F604">
        <v>9281</v>
      </c>
      <c r="G604">
        <v>1</v>
      </c>
      <c r="H604">
        <v>1</v>
      </c>
      <c r="I604">
        <v>16635</v>
      </c>
      <c r="J604">
        <v>10494</v>
      </c>
      <c r="K604">
        <v>1</v>
      </c>
      <c r="L604">
        <v>12530</v>
      </c>
      <c r="M604">
        <v>1</v>
      </c>
      <c r="N604">
        <v>12088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9075</v>
      </c>
      <c r="U604">
        <v>1</v>
      </c>
      <c r="V604">
        <v>1</v>
      </c>
      <c r="W604">
        <v>17953</v>
      </c>
      <c r="X604">
        <v>8230</v>
      </c>
      <c r="Y604">
        <v>1</v>
      </c>
      <c r="Z604">
        <v>11188</v>
      </c>
      <c r="AA604">
        <v>11507</v>
      </c>
      <c r="AB604">
        <v>1</v>
      </c>
      <c r="AC604">
        <v>1</v>
      </c>
      <c r="AD604">
        <v>11200</v>
      </c>
      <c r="AE604">
        <v>12289</v>
      </c>
      <c r="AF604">
        <v>7483</v>
      </c>
      <c r="AG604">
        <v>7470</v>
      </c>
      <c r="AH604">
        <v>1</v>
      </c>
      <c r="AI604">
        <v>1</v>
      </c>
      <c r="AJ604">
        <v>1</v>
      </c>
      <c r="AK604">
        <v>1</v>
      </c>
      <c r="AL604">
        <v>7668</v>
      </c>
      <c r="AM604">
        <v>1</v>
      </c>
      <c r="AN604">
        <v>1</v>
      </c>
      <c r="AO604">
        <v>1</v>
      </c>
      <c r="AP604">
        <v>1</v>
      </c>
      <c r="AQ604">
        <v>1</v>
      </c>
      <c r="AS604" t="s">
        <v>1863</v>
      </c>
      <c r="AV604" t="s">
        <v>1864</v>
      </c>
      <c r="AW604">
        <v>18</v>
      </c>
      <c r="AX604">
        <v>815.5675</v>
      </c>
    </row>
    <row r="605" spans="1:50">
      <c r="A605" t="s">
        <v>1865</v>
      </c>
      <c r="B605">
        <v>121527</v>
      </c>
      <c r="C605">
        <v>8427</v>
      </c>
      <c r="D605">
        <v>8342</v>
      </c>
      <c r="E605">
        <v>1</v>
      </c>
      <c r="F605">
        <v>144249</v>
      </c>
      <c r="G605">
        <v>66950</v>
      </c>
      <c r="H605">
        <v>19891</v>
      </c>
      <c r="I605">
        <v>11219</v>
      </c>
      <c r="J605">
        <v>1</v>
      </c>
      <c r="K605">
        <v>1</v>
      </c>
      <c r="L605">
        <v>191886</v>
      </c>
      <c r="M605">
        <v>1</v>
      </c>
      <c r="N605">
        <v>71033</v>
      </c>
      <c r="O605">
        <v>1</v>
      </c>
      <c r="P605">
        <v>24654</v>
      </c>
      <c r="Q605">
        <v>1</v>
      </c>
      <c r="R605">
        <v>109051</v>
      </c>
      <c r="S605">
        <v>18217</v>
      </c>
      <c r="T605">
        <v>8596</v>
      </c>
      <c r="U605">
        <v>89580</v>
      </c>
      <c r="V605">
        <v>70455</v>
      </c>
      <c r="W605">
        <v>35675</v>
      </c>
      <c r="X605">
        <v>6767</v>
      </c>
      <c r="Y605">
        <v>95938</v>
      </c>
      <c r="Z605">
        <v>21848</v>
      </c>
      <c r="AA605">
        <v>74717</v>
      </c>
      <c r="AB605">
        <v>25814</v>
      </c>
      <c r="AC605">
        <v>15216</v>
      </c>
      <c r="AD605">
        <v>1</v>
      </c>
      <c r="AE605">
        <v>85827</v>
      </c>
      <c r="AF605">
        <v>145633</v>
      </c>
      <c r="AG605">
        <v>41638</v>
      </c>
      <c r="AH605">
        <v>79154</v>
      </c>
      <c r="AI605">
        <v>18210</v>
      </c>
      <c r="AJ605">
        <v>29284</v>
      </c>
      <c r="AK605">
        <v>67166</v>
      </c>
      <c r="AL605">
        <v>62135</v>
      </c>
      <c r="AM605">
        <v>60108</v>
      </c>
      <c r="AN605">
        <v>55603</v>
      </c>
      <c r="AO605">
        <v>33198</v>
      </c>
      <c r="AP605">
        <v>1</v>
      </c>
      <c r="AQ605">
        <v>1</v>
      </c>
      <c r="AS605" t="s">
        <v>1866</v>
      </c>
      <c r="AV605" t="s">
        <v>1867</v>
      </c>
      <c r="AW605">
        <v>33</v>
      </c>
      <c r="AX605">
        <v>839.57090000000005</v>
      </c>
    </row>
    <row r="606" spans="1:50">
      <c r="A606" t="s">
        <v>1868</v>
      </c>
      <c r="B606">
        <v>23166</v>
      </c>
      <c r="C606">
        <v>16428</v>
      </c>
      <c r="D606">
        <v>42698</v>
      </c>
      <c r="E606">
        <v>26580</v>
      </c>
      <c r="F606">
        <v>37219</v>
      </c>
      <c r="G606">
        <v>1</v>
      </c>
      <c r="H606">
        <v>22287</v>
      </c>
      <c r="I606">
        <v>1</v>
      </c>
      <c r="J606">
        <v>10144</v>
      </c>
      <c r="K606">
        <v>18425</v>
      </c>
      <c r="L606">
        <v>1</v>
      </c>
      <c r="M606">
        <v>1</v>
      </c>
      <c r="N606">
        <v>31096</v>
      </c>
      <c r="O606">
        <v>1</v>
      </c>
      <c r="P606">
        <v>1</v>
      </c>
      <c r="Q606">
        <v>1</v>
      </c>
      <c r="R606">
        <v>16745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18166</v>
      </c>
      <c r="Y606">
        <v>1</v>
      </c>
      <c r="Z606">
        <v>1</v>
      </c>
      <c r="AA606">
        <v>1</v>
      </c>
      <c r="AB606">
        <v>16312</v>
      </c>
      <c r="AC606">
        <v>1</v>
      </c>
      <c r="AD606">
        <v>1</v>
      </c>
      <c r="AE606">
        <v>1</v>
      </c>
      <c r="AF606">
        <v>22603</v>
      </c>
      <c r="AG606">
        <v>19429</v>
      </c>
      <c r="AH606">
        <v>23224</v>
      </c>
      <c r="AI606">
        <v>1</v>
      </c>
      <c r="AJ606">
        <v>50104</v>
      </c>
      <c r="AK606">
        <v>19756</v>
      </c>
      <c r="AL606">
        <v>40035</v>
      </c>
      <c r="AM606">
        <v>39815</v>
      </c>
      <c r="AN606">
        <v>54392</v>
      </c>
      <c r="AO606">
        <v>1</v>
      </c>
      <c r="AP606">
        <v>1</v>
      </c>
      <c r="AQ606">
        <v>1</v>
      </c>
      <c r="AS606" t="s">
        <v>1869</v>
      </c>
      <c r="AV606" t="s">
        <v>1870</v>
      </c>
      <c r="AW606">
        <v>20</v>
      </c>
      <c r="AX606">
        <v>764.59910000000002</v>
      </c>
    </row>
    <row r="607" spans="1:50">
      <c r="A607" t="s">
        <v>1871</v>
      </c>
      <c r="B607">
        <v>19291</v>
      </c>
      <c r="C607">
        <v>1</v>
      </c>
      <c r="D607">
        <v>51874</v>
      </c>
      <c r="E607">
        <v>42021</v>
      </c>
      <c r="F607">
        <v>31620</v>
      </c>
      <c r="G607">
        <v>36555</v>
      </c>
      <c r="H607">
        <v>15684</v>
      </c>
      <c r="I607">
        <v>1</v>
      </c>
      <c r="J607">
        <v>1</v>
      </c>
      <c r="K607">
        <v>19572</v>
      </c>
      <c r="L607">
        <v>18669</v>
      </c>
      <c r="M607">
        <v>1</v>
      </c>
      <c r="N607">
        <v>11090</v>
      </c>
      <c r="O607">
        <v>1</v>
      </c>
      <c r="P607">
        <v>28600</v>
      </c>
      <c r="Q607">
        <v>1</v>
      </c>
      <c r="R607">
        <v>1</v>
      </c>
      <c r="S607">
        <v>8369</v>
      </c>
      <c r="T607">
        <v>20391</v>
      </c>
      <c r="U607">
        <v>1</v>
      </c>
      <c r="V607">
        <v>13910</v>
      </c>
      <c r="W607">
        <v>13518</v>
      </c>
      <c r="X607">
        <v>1</v>
      </c>
      <c r="Y607">
        <v>16633</v>
      </c>
      <c r="Z607">
        <v>1</v>
      </c>
      <c r="AA607">
        <v>1</v>
      </c>
      <c r="AB607">
        <v>22660</v>
      </c>
      <c r="AC607">
        <v>10654</v>
      </c>
      <c r="AD607">
        <v>19906</v>
      </c>
      <c r="AE607">
        <v>16258</v>
      </c>
      <c r="AF607">
        <v>1</v>
      </c>
      <c r="AG607">
        <v>32836</v>
      </c>
      <c r="AH607">
        <v>38544</v>
      </c>
      <c r="AI607">
        <v>37524</v>
      </c>
      <c r="AJ607">
        <v>1</v>
      </c>
      <c r="AK607">
        <v>46972</v>
      </c>
      <c r="AL607">
        <v>20774</v>
      </c>
      <c r="AM607">
        <v>16599</v>
      </c>
      <c r="AN607">
        <v>12277</v>
      </c>
      <c r="AO607">
        <v>33820</v>
      </c>
      <c r="AP607">
        <v>1</v>
      </c>
      <c r="AQ607">
        <v>21018</v>
      </c>
      <c r="AS607" t="s">
        <v>1872</v>
      </c>
      <c r="AV607" t="s">
        <v>1873</v>
      </c>
      <c r="AW607">
        <v>28</v>
      </c>
      <c r="AX607">
        <v>765.57349999999997</v>
      </c>
    </row>
    <row r="608" spans="1:50">
      <c r="A608" t="s">
        <v>1874</v>
      </c>
      <c r="B608">
        <v>67749</v>
      </c>
      <c r="C608">
        <v>75384</v>
      </c>
      <c r="D608">
        <v>42993</v>
      </c>
      <c r="E608">
        <v>54724</v>
      </c>
      <c r="F608">
        <v>12280</v>
      </c>
      <c r="G608">
        <v>36652</v>
      </c>
      <c r="H608">
        <v>7143</v>
      </c>
      <c r="I608">
        <v>15238</v>
      </c>
      <c r="J608">
        <v>67950</v>
      </c>
      <c r="K608">
        <v>28626</v>
      </c>
      <c r="L608">
        <v>24997</v>
      </c>
      <c r="M608">
        <v>1</v>
      </c>
      <c r="N608">
        <v>11391</v>
      </c>
      <c r="O608">
        <v>6413</v>
      </c>
      <c r="P608">
        <v>9201</v>
      </c>
      <c r="Q608">
        <v>1</v>
      </c>
      <c r="R608">
        <v>22143</v>
      </c>
      <c r="S608">
        <v>16821</v>
      </c>
      <c r="T608">
        <v>35072</v>
      </c>
      <c r="U608">
        <v>17203</v>
      </c>
      <c r="V608">
        <v>36775</v>
      </c>
      <c r="W608">
        <v>13189</v>
      </c>
      <c r="X608">
        <v>51876</v>
      </c>
      <c r="Y608">
        <v>11849</v>
      </c>
      <c r="Z608">
        <v>20799</v>
      </c>
      <c r="AA608">
        <v>16326</v>
      </c>
      <c r="AB608">
        <v>1</v>
      </c>
      <c r="AC608">
        <v>9578</v>
      </c>
      <c r="AD608">
        <v>16134</v>
      </c>
      <c r="AE608">
        <v>20557</v>
      </c>
      <c r="AF608">
        <v>17802</v>
      </c>
      <c r="AG608">
        <v>8958</v>
      </c>
      <c r="AH608">
        <v>7913</v>
      </c>
      <c r="AI608">
        <v>66795</v>
      </c>
      <c r="AJ608">
        <v>79265</v>
      </c>
      <c r="AK608">
        <v>48233</v>
      </c>
      <c r="AL608">
        <v>40935</v>
      </c>
      <c r="AM608">
        <v>24103</v>
      </c>
      <c r="AN608">
        <v>34981</v>
      </c>
      <c r="AO608">
        <v>20605</v>
      </c>
      <c r="AP608">
        <v>1</v>
      </c>
      <c r="AQ608">
        <v>17440</v>
      </c>
      <c r="AS608" t="s">
        <v>1875</v>
      </c>
      <c r="AV608" t="s">
        <v>1876</v>
      </c>
      <c r="AW608">
        <v>38</v>
      </c>
      <c r="AX608">
        <v>865.5847</v>
      </c>
    </row>
    <row r="609" spans="1:50">
      <c r="A609" t="s">
        <v>1877</v>
      </c>
      <c r="B609">
        <v>12594</v>
      </c>
      <c r="C609">
        <v>29039</v>
      </c>
      <c r="D609">
        <v>7778</v>
      </c>
      <c r="E609">
        <v>19387</v>
      </c>
      <c r="F609">
        <v>1</v>
      </c>
      <c r="G609">
        <v>1</v>
      </c>
      <c r="H609">
        <v>1</v>
      </c>
      <c r="I609">
        <v>8888</v>
      </c>
      <c r="J609">
        <v>13447</v>
      </c>
      <c r="K609">
        <v>15941</v>
      </c>
      <c r="L609">
        <v>7097</v>
      </c>
      <c r="M609">
        <v>1</v>
      </c>
      <c r="N609">
        <v>14428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9355</v>
      </c>
      <c r="U609">
        <v>1</v>
      </c>
      <c r="V609">
        <v>1</v>
      </c>
      <c r="W609">
        <v>7630</v>
      </c>
      <c r="X609">
        <v>1</v>
      </c>
      <c r="Y609">
        <v>1</v>
      </c>
      <c r="Z609">
        <v>1</v>
      </c>
      <c r="AA609">
        <v>8116</v>
      </c>
      <c r="AB609">
        <v>1</v>
      </c>
      <c r="AC609">
        <v>1</v>
      </c>
      <c r="AD609">
        <v>1</v>
      </c>
      <c r="AE609">
        <v>6219</v>
      </c>
      <c r="AF609">
        <v>9452</v>
      </c>
      <c r="AG609">
        <v>7686</v>
      </c>
      <c r="AH609">
        <v>1</v>
      </c>
      <c r="AI609">
        <v>6549</v>
      </c>
      <c r="AJ609">
        <v>8589</v>
      </c>
      <c r="AK609">
        <v>1</v>
      </c>
      <c r="AL609">
        <v>7496</v>
      </c>
      <c r="AM609">
        <v>1</v>
      </c>
      <c r="AN609">
        <v>1</v>
      </c>
      <c r="AO609">
        <v>1</v>
      </c>
      <c r="AP609">
        <v>1</v>
      </c>
      <c r="AQ609">
        <v>1</v>
      </c>
      <c r="AS609" t="s">
        <v>1878</v>
      </c>
      <c r="AV609" t="s">
        <v>1879</v>
      </c>
      <c r="AW609">
        <v>18</v>
      </c>
      <c r="AX609">
        <v>815.57</v>
      </c>
    </row>
    <row r="610" spans="1:50">
      <c r="A610" t="s">
        <v>1880</v>
      </c>
      <c r="B610">
        <v>25727</v>
      </c>
      <c r="C610">
        <v>1</v>
      </c>
      <c r="D610">
        <v>29335</v>
      </c>
      <c r="E610">
        <v>20153</v>
      </c>
      <c r="F610">
        <v>11986</v>
      </c>
      <c r="G610">
        <v>29469</v>
      </c>
      <c r="H610">
        <v>1</v>
      </c>
      <c r="I610">
        <v>34900</v>
      </c>
      <c r="J610">
        <v>19555</v>
      </c>
      <c r="K610">
        <v>1</v>
      </c>
      <c r="L610">
        <v>30091</v>
      </c>
      <c r="M610">
        <v>1</v>
      </c>
      <c r="N610">
        <v>17985</v>
      </c>
      <c r="O610">
        <v>1</v>
      </c>
      <c r="P610">
        <v>1</v>
      </c>
      <c r="Q610">
        <v>1</v>
      </c>
      <c r="R610">
        <v>48421</v>
      </c>
      <c r="S610">
        <v>9413</v>
      </c>
      <c r="T610">
        <v>13735</v>
      </c>
      <c r="U610">
        <v>1</v>
      </c>
      <c r="V610">
        <v>18753</v>
      </c>
      <c r="W610">
        <v>28977</v>
      </c>
      <c r="X610">
        <v>15934</v>
      </c>
      <c r="Y610">
        <v>27170</v>
      </c>
      <c r="Z610">
        <v>24311</v>
      </c>
      <c r="AA610">
        <v>25937</v>
      </c>
      <c r="AB610">
        <v>13745</v>
      </c>
      <c r="AC610">
        <v>1</v>
      </c>
      <c r="AD610">
        <v>25741</v>
      </c>
      <c r="AE610">
        <v>32444</v>
      </c>
      <c r="AF610">
        <v>1</v>
      </c>
      <c r="AG610">
        <v>8271</v>
      </c>
      <c r="AH610">
        <v>1</v>
      </c>
      <c r="AI610">
        <v>1</v>
      </c>
      <c r="AJ610">
        <v>17867</v>
      </c>
      <c r="AK610">
        <v>48076</v>
      </c>
      <c r="AL610">
        <v>97283</v>
      </c>
      <c r="AM610">
        <v>101141</v>
      </c>
      <c r="AN610">
        <v>21558</v>
      </c>
      <c r="AO610">
        <v>1</v>
      </c>
      <c r="AP610">
        <v>1</v>
      </c>
      <c r="AQ610">
        <v>46611</v>
      </c>
      <c r="AS610" t="s">
        <v>1881</v>
      </c>
      <c r="AV610" t="s">
        <v>1882</v>
      </c>
      <c r="AW610">
        <v>28</v>
      </c>
      <c r="AX610">
        <v>764.59780000000001</v>
      </c>
    </row>
    <row r="611" spans="1:50">
      <c r="A611" t="s">
        <v>1883</v>
      </c>
      <c r="B611">
        <v>35642</v>
      </c>
      <c r="C611">
        <v>11271</v>
      </c>
      <c r="D611">
        <v>34511</v>
      </c>
      <c r="E611">
        <v>37775</v>
      </c>
      <c r="F611">
        <v>27044</v>
      </c>
      <c r="G611">
        <v>1</v>
      </c>
      <c r="H611">
        <v>25630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12305</v>
      </c>
      <c r="Q611">
        <v>1</v>
      </c>
      <c r="R611">
        <v>24840</v>
      </c>
      <c r="S611">
        <v>11767</v>
      </c>
      <c r="T611">
        <v>22137</v>
      </c>
      <c r="U611">
        <v>1</v>
      </c>
      <c r="V611">
        <v>9322</v>
      </c>
      <c r="W611">
        <v>16771</v>
      </c>
      <c r="X611">
        <v>1</v>
      </c>
      <c r="Y611">
        <v>1</v>
      </c>
      <c r="Z611">
        <v>1</v>
      </c>
      <c r="AA611">
        <v>11399</v>
      </c>
      <c r="AB611">
        <v>17441</v>
      </c>
      <c r="AC611">
        <v>6615</v>
      </c>
      <c r="AD611">
        <v>1</v>
      </c>
      <c r="AE611">
        <v>10460</v>
      </c>
      <c r="AF611">
        <v>28046</v>
      </c>
      <c r="AG611">
        <v>10664</v>
      </c>
      <c r="AH611">
        <v>11174</v>
      </c>
      <c r="AI611">
        <v>22261</v>
      </c>
      <c r="AJ611">
        <v>1</v>
      </c>
      <c r="AK611">
        <v>27239</v>
      </c>
      <c r="AL611">
        <v>40430</v>
      </c>
      <c r="AM611">
        <v>42165</v>
      </c>
      <c r="AN611">
        <v>11220</v>
      </c>
      <c r="AO611">
        <v>1</v>
      </c>
      <c r="AP611">
        <v>1</v>
      </c>
      <c r="AQ611">
        <v>29936</v>
      </c>
      <c r="AS611" t="s">
        <v>1884</v>
      </c>
      <c r="AV611" t="s">
        <v>1885</v>
      </c>
      <c r="AW611">
        <v>25</v>
      </c>
      <c r="AX611">
        <v>765.57230000000004</v>
      </c>
    </row>
    <row r="612" spans="1:50">
      <c r="A612" t="s">
        <v>1886</v>
      </c>
      <c r="B612">
        <v>13126</v>
      </c>
      <c r="C612">
        <v>10257</v>
      </c>
      <c r="D612">
        <v>1</v>
      </c>
      <c r="E612">
        <v>1</v>
      </c>
      <c r="F612">
        <v>1</v>
      </c>
      <c r="G612">
        <v>1</v>
      </c>
      <c r="H612">
        <v>12362</v>
      </c>
      <c r="I612">
        <v>1</v>
      </c>
      <c r="J612">
        <v>8662</v>
      </c>
      <c r="K612">
        <v>8462</v>
      </c>
      <c r="L612">
        <v>16765</v>
      </c>
      <c r="M612">
        <v>1</v>
      </c>
      <c r="N612">
        <v>24809</v>
      </c>
      <c r="O612">
        <v>24697</v>
      </c>
      <c r="P612">
        <v>24928</v>
      </c>
      <c r="Q612">
        <v>1</v>
      </c>
      <c r="R612">
        <v>30763</v>
      </c>
      <c r="S612">
        <v>27183</v>
      </c>
      <c r="T612">
        <v>49884</v>
      </c>
      <c r="U612">
        <v>20669</v>
      </c>
      <c r="V612">
        <v>29461</v>
      </c>
      <c r="W612">
        <v>1</v>
      </c>
      <c r="X612">
        <v>6577</v>
      </c>
      <c r="Y612">
        <v>12945</v>
      </c>
      <c r="Z612">
        <v>21777</v>
      </c>
      <c r="AA612">
        <v>22746</v>
      </c>
      <c r="AB612">
        <v>26967</v>
      </c>
      <c r="AC612">
        <v>24713</v>
      </c>
      <c r="AD612">
        <v>29775</v>
      </c>
      <c r="AE612">
        <v>12051</v>
      </c>
      <c r="AF612">
        <v>17069</v>
      </c>
      <c r="AG612">
        <v>1</v>
      </c>
      <c r="AH612">
        <v>1</v>
      </c>
      <c r="AI612">
        <v>12636</v>
      </c>
      <c r="AJ612">
        <v>7648</v>
      </c>
      <c r="AK612">
        <v>1</v>
      </c>
      <c r="AL612">
        <v>7438</v>
      </c>
      <c r="AM612">
        <v>1</v>
      </c>
      <c r="AN612">
        <v>1</v>
      </c>
      <c r="AO612">
        <v>20202</v>
      </c>
      <c r="AP612">
        <v>1</v>
      </c>
      <c r="AQ612">
        <v>45678</v>
      </c>
      <c r="AS612" t="s">
        <v>1887</v>
      </c>
      <c r="AV612" t="s">
        <v>1888</v>
      </c>
      <c r="AW612">
        <v>28</v>
      </c>
      <c r="AX612">
        <v>419.34899999999999</v>
      </c>
    </row>
    <row r="613" spans="1:50">
      <c r="A613" t="s">
        <v>1889</v>
      </c>
      <c r="B613">
        <v>103227</v>
      </c>
      <c r="C613">
        <v>6065</v>
      </c>
      <c r="D613">
        <v>9778</v>
      </c>
      <c r="E613">
        <v>11467</v>
      </c>
      <c r="F613">
        <v>117457</v>
      </c>
      <c r="G613">
        <v>48627</v>
      </c>
      <c r="H613">
        <v>68505</v>
      </c>
      <c r="I613">
        <v>6647</v>
      </c>
      <c r="J613">
        <v>37692</v>
      </c>
      <c r="K613">
        <v>11391</v>
      </c>
      <c r="L613">
        <v>429847</v>
      </c>
      <c r="M613">
        <v>1</v>
      </c>
      <c r="N613">
        <v>234827</v>
      </c>
      <c r="O613">
        <v>6630</v>
      </c>
      <c r="P613">
        <v>26144</v>
      </c>
      <c r="Q613">
        <v>464478</v>
      </c>
      <c r="R613">
        <v>123278</v>
      </c>
      <c r="S613">
        <v>10652</v>
      </c>
      <c r="T613">
        <v>25132</v>
      </c>
      <c r="U613">
        <v>25536</v>
      </c>
      <c r="V613">
        <v>20524</v>
      </c>
      <c r="W613">
        <v>37713</v>
      </c>
      <c r="X613">
        <v>66149</v>
      </c>
      <c r="Y613">
        <v>56691</v>
      </c>
      <c r="Z613">
        <v>73482</v>
      </c>
      <c r="AA613">
        <v>41503</v>
      </c>
      <c r="AB613">
        <v>10984</v>
      </c>
      <c r="AC613">
        <v>9914</v>
      </c>
      <c r="AD613">
        <v>111613</v>
      </c>
      <c r="AE613">
        <v>180880</v>
      </c>
      <c r="AF613">
        <v>282565</v>
      </c>
      <c r="AG613">
        <v>83202</v>
      </c>
      <c r="AH613">
        <v>35309</v>
      </c>
      <c r="AI613">
        <v>1</v>
      </c>
      <c r="AJ613">
        <v>17817</v>
      </c>
      <c r="AK613">
        <v>67476</v>
      </c>
      <c r="AL613">
        <v>1</v>
      </c>
      <c r="AM613">
        <v>36051</v>
      </c>
      <c r="AN613">
        <v>20339</v>
      </c>
      <c r="AO613">
        <v>36973</v>
      </c>
      <c r="AP613">
        <v>188255</v>
      </c>
      <c r="AQ613">
        <v>45091</v>
      </c>
      <c r="AS613" t="s">
        <v>1890</v>
      </c>
      <c r="AV613" t="s">
        <v>1891</v>
      </c>
      <c r="AW613">
        <v>39</v>
      </c>
      <c r="AX613">
        <v>839.56970000000001</v>
      </c>
    </row>
    <row r="614" spans="1:50">
      <c r="A614" t="s">
        <v>1892</v>
      </c>
      <c r="B614">
        <v>108839</v>
      </c>
      <c r="C614">
        <v>38662</v>
      </c>
      <c r="D614">
        <v>49046</v>
      </c>
      <c r="E614">
        <v>9737</v>
      </c>
      <c r="F614">
        <v>70151</v>
      </c>
      <c r="G614">
        <v>28708</v>
      </c>
      <c r="H614">
        <v>45183</v>
      </c>
      <c r="I614">
        <v>59160</v>
      </c>
      <c r="J614">
        <v>97914</v>
      </c>
      <c r="K614">
        <v>44614</v>
      </c>
      <c r="L614">
        <v>26078</v>
      </c>
      <c r="M614">
        <v>208443</v>
      </c>
      <c r="N614">
        <v>69632</v>
      </c>
      <c r="O614">
        <v>120064</v>
      </c>
      <c r="P614">
        <v>52885</v>
      </c>
      <c r="Q614">
        <v>210523</v>
      </c>
      <c r="R614">
        <v>47956</v>
      </c>
      <c r="S614">
        <v>143866</v>
      </c>
      <c r="T614">
        <v>72580</v>
      </c>
      <c r="U614">
        <v>122144</v>
      </c>
      <c r="V614">
        <v>147160</v>
      </c>
      <c r="W614">
        <v>64758</v>
      </c>
      <c r="X614">
        <v>78697</v>
      </c>
      <c r="Y614">
        <v>164532</v>
      </c>
      <c r="Z614">
        <v>167224</v>
      </c>
      <c r="AA614">
        <v>146462</v>
      </c>
      <c r="AB614">
        <v>99642</v>
      </c>
      <c r="AC614">
        <v>153056</v>
      </c>
      <c r="AD614">
        <v>160778</v>
      </c>
      <c r="AE614">
        <v>112629</v>
      </c>
      <c r="AF614">
        <v>86836</v>
      </c>
      <c r="AG614">
        <v>29993</v>
      </c>
      <c r="AH614">
        <v>68042</v>
      </c>
      <c r="AI614">
        <v>90735</v>
      </c>
      <c r="AJ614">
        <v>31210</v>
      </c>
      <c r="AK614">
        <v>35846</v>
      </c>
      <c r="AL614">
        <v>22124</v>
      </c>
      <c r="AM614">
        <v>103079</v>
      </c>
      <c r="AN614">
        <v>51973</v>
      </c>
      <c r="AO614">
        <v>168157</v>
      </c>
      <c r="AP614">
        <v>214797</v>
      </c>
      <c r="AQ614">
        <v>83226</v>
      </c>
      <c r="AS614" t="s">
        <v>1893</v>
      </c>
      <c r="AV614" t="s">
        <v>1894</v>
      </c>
      <c r="AW614">
        <v>42</v>
      </c>
      <c r="AX614">
        <v>418.34530000000001</v>
      </c>
    </row>
    <row r="615" spans="1:50">
      <c r="A615" t="s">
        <v>1895</v>
      </c>
      <c r="B615">
        <v>15318</v>
      </c>
      <c r="C615">
        <v>18601</v>
      </c>
      <c r="D615">
        <v>51495</v>
      </c>
      <c r="E615">
        <v>52741</v>
      </c>
      <c r="F615">
        <v>41220</v>
      </c>
      <c r="G615">
        <v>17154</v>
      </c>
      <c r="H615">
        <v>12112</v>
      </c>
      <c r="I615">
        <v>14698</v>
      </c>
      <c r="J615">
        <v>60783</v>
      </c>
      <c r="K615">
        <v>30254</v>
      </c>
      <c r="L615">
        <v>13686</v>
      </c>
      <c r="M615">
        <v>218497</v>
      </c>
      <c r="N615">
        <v>39636</v>
      </c>
      <c r="O615">
        <v>34226</v>
      </c>
      <c r="P615">
        <v>19448</v>
      </c>
      <c r="Q615">
        <v>239044</v>
      </c>
      <c r="R615">
        <v>36180</v>
      </c>
      <c r="S615">
        <v>11475</v>
      </c>
      <c r="T615">
        <v>9462</v>
      </c>
      <c r="U615">
        <v>9093</v>
      </c>
      <c r="V615">
        <v>16443</v>
      </c>
      <c r="W615">
        <v>15403</v>
      </c>
      <c r="X615">
        <v>11639</v>
      </c>
      <c r="Y615">
        <v>26940</v>
      </c>
      <c r="Z615">
        <v>19523</v>
      </c>
      <c r="AA615">
        <v>24564</v>
      </c>
      <c r="AB615">
        <v>33171</v>
      </c>
      <c r="AC615">
        <v>18557</v>
      </c>
      <c r="AD615">
        <v>19460</v>
      </c>
      <c r="AE615">
        <v>17523</v>
      </c>
      <c r="AF615">
        <v>12089</v>
      </c>
      <c r="AG615">
        <v>12733</v>
      </c>
      <c r="AH615">
        <v>33768</v>
      </c>
      <c r="AI615">
        <v>22398</v>
      </c>
      <c r="AJ615">
        <v>58731</v>
      </c>
      <c r="AK615">
        <v>23303</v>
      </c>
      <c r="AL615">
        <v>23100</v>
      </c>
      <c r="AM615">
        <v>26192</v>
      </c>
      <c r="AN615">
        <v>43110</v>
      </c>
      <c r="AO615">
        <v>28723</v>
      </c>
      <c r="AP615">
        <v>252744</v>
      </c>
      <c r="AQ615">
        <v>58472</v>
      </c>
      <c r="AS615" t="s">
        <v>1896</v>
      </c>
      <c r="AV615" t="s">
        <v>1897</v>
      </c>
      <c r="AW615">
        <v>42</v>
      </c>
      <c r="AX615">
        <v>765.5711</v>
      </c>
    </row>
    <row r="616" spans="1:50">
      <c r="A616" t="s">
        <v>1898</v>
      </c>
      <c r="B616">
        <v>25337</v>
      </c>
      <c r="C616">
        <v>17537</v>
      </c>
      <c r="D616">
        <v>18328</v>
      </c>
      <c r="E616">
        <v>20456</v>
      </c>
      <c r="F616">
        <v>10339</v>
      </c>
      <c r="G616">
        <v>1</v>
      </c>
      <c r="H616">
        <v>1</v>
      </c>
      <c r="I616">
        <v>30247</v>
      </c>
      <c r="J616">
        <v>1</v>
      </c>
      <c r="K616">
        <v>7670</v>
      </c>
      <c r="L616">
        <v>8914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12359</v>
      </c>
      <c r="S616">
        <v>1</v>
      </c>
      <c r="T616">
        <v>17700</v>
      </c>
      <c r="U616">
        <v>1</v>
      </c>
      <c r="V616">
        <v>22285</v>
      </c>
      <c r="W616">
        <v>1</v>
      </c>
      <c r="X616">
        <v>1</v>
      </c>
      <c r="Y616">
        <v>11800</v>
      </c>
      <c r="Z616">
        <v>12207</v>
      </c>
      <c r="AA616">
        <v>20404</v>
      </c>
      <c r="AB616">
        <v>22170</v>
      </c>
      <c r="AC616">
        <v>1</v>
      </c>
      <c r="AD616">
        <v>37157</v>
      </c>
      <c r="AE616">
        <v>11664</v>
      </c>
      <c r="AF616">
        <v>15538</v>
      </c>
      <c r="AG616">
        <v>9178</v>
      </c>
      <c r="AH616">
        <v>1</v>
      </c>
      <c r="AI616">
        <v>1</v>
      </c>
      <c r="AJ616">
        <v>1</v>
      </c>
      <c r="AK616">
        <v>26473</v>
      </c>
      <c r="AL616">
        <v>26445</v>
      </c>
      <c r="AM616">
        <v>12907</v>
      </c>
      <c r="AN616">
        <v>17821</v>
      </c>
      <c r="AO616">
        <v>41116</v>
      </c>
      <c r="AP616">
        <v>1</v>
      </c>
      <c r="AQ616">
        <v>18772</v>
      </c>
      <c r="AS616" t="s">
        <v>1899</v>
      </c>
      <c r="AV616" t="s">
        <v>1900</v>
      </c>
      <c r="AW616">
        <v>25</v>
      </c>
      <c r="AX616">
        <v>764.59630000000004</v>
      </c>
    </row>
    <row r="617" spans="1:50">
      <c r="A617" t="s">
        <v>1901</v>
      </c>
      <c r="B617">
        <v>28793</v>
      </c>
      <c r="C617">
        <v>6525</v>
      </c>
      <c r="D617">
        <v>1</v>
      </c>
      <c r="E617">
        <v>1</v>
      </c>
      <c r="F617">
        <v>1</v>
      </c>
      <c r="G617">
        <v>20695</v>
      </c>
      <c r="H617">
        <v>9717</v>
      </c>
      <c r="I617">
        <v>56626</v>
      </c>
      <c r="J617">
        <v>11996</v>
      </c>
      <c r="K617">
        <v>58077</v>
      </c>
      <c r="L617">
        <v>15611</v>
      </c>
      <c r="M617">
        <v>137576</v>
      </c>
      <c r="N617">
        <v>24371</v>
      </c>
      <c r="O617">
        <v>24613</v>
      </c>
      <c r="P617">
        <v>11031</v>
      </c>
      <c r="Q617">
        <v>108960</v>
      </c>
      <c r="R617">
        <v>19090</v>
      </c>
      <c r="S617">
        <v>15467</v>
      </c>
      <c r="T617">
        <v>1</v>
      </c>
      <c r="U617">
        <v>16757</v>
      </c>
      <c r="V617">
        <v>19763</v>
      </c>
      <c r="W617">
        <v>18849</v>
      </c>
      <c r="X617">
        <v>1</v>
      </c>
      <c r="Y617">
        <v>13715</v>
      </c>
      <c r="Z617">
        <v>6333</v>
      </c>
      <c r="AA617">
        <v>33272</v>
      </c>
      <c r="AB617">
        <v>16816</v>
      </c>
      <c r="AC617">
        <v>20634</v>
      </c>
      <c r="AD617">
        <v>10648</v>
      </c>
      <c r="AE617">
        <v>13634</v>
      </c>
      <c r="AF617">
        <v>6959</v>
      </c>
      <c r="AG617">
        <v>1</v>
      </c>
      <c r="AH617">
        <v>9467</v>
      </c>
      <c r="AI617">
        <v>1</v>
      </c>
      <c r="AJ617">
        <v>19661</v>
      </c>
      <c r="AK617">
        <v>35947</v>
      </c>
      <c r="AL617">
        <v>6898</v>
      </c>
      <c r="AM617">
        <v>6947</v>
      </c>
      <c r="AN617">
        <v>10392</v>
      </c>
      <c r="AO617">
        <v>9659</v>
      </c>
      <c r="AP617">
        <v>96922</v>
      </c>
      <c r="AQ617">
        <v>17605</v>
      </c>
      <c r="AS617" t="s">
        <v>1902</v>
      </c>
      <c r="AV617" t="s">
        <v>1903</v>
      </c>
      <c r="AW617">
        <v>35</v>
      </c>
      <c r="AX617">
        <v>865.58259999999996</v>
      </c>
    </row>
    <row r="618" spans="1:50">
      <c r="A618" t="s">
        <v>1904</v>
      </c>
      <c r="B618">
        <v>95234</v>
      </c>
      <c r="C618">
        <v>110644</v>
      </c>
      <c r="D618">
        <v>12298</v>
      </c>
      <c r="E618">
        <v>1</v>
      </c>
      <c r="F618">
        <v>6780</v>
      </c>
      <c r="G618">
        <v>8442</v>
      </c>
      <c r="H618">
        <v>8864</v>
      </c>
      <c r="I618">
        <v>30295</v>
      </c>
      <c r="J618">
        <v>88808</v>
      </c>
      <c r="K618">
        <v>14965</v>
      </c>
      <c r="L618">
        <v>1</v>
      </c>
      <c r="M618">
        <v>355456</v>
      </c>
      <c r="N618">
        <v>270399</v>
      </c>
      <c r="O618">
        <v>1</v>
      </c>
      <c r="P618">
        <v>13790</v>
      </c>
      <c r="Q618">
        <v>1</v>
      </c>
      <c r="R618">
        <v>52921</v>
      </c>
      <c r="S618">
        <v>31881</v>
      </c>
      <c r="T618">
        <v>10432</v>
      </c>
      <c r="U618">
        <v>22176</v>
      </c>
      <c r="V618">
        <v>74424</v>
      </c>
      <c r="W618">
        <v>55111</v>
      </c>
      <c r="X618">
        <v>9341</v>
      </c>
      <c r="Y618">
        <v>10610</v>
      </c>
      <c r="Z618">
        <v>15050</v>
      </c>
      <c r="AA618">
        <v>16805</v>
      </c>
      <c r="AB618">
        <v>10149</v>
      </c>
      <c r="AC618">
        <v>10853</v>
      </c>
      <c r="AD618">
        <v>122283</v>
      </c>
      <c r="AE618">
        <v>12359</v>
      </c>
      <c r="AF618">
        <v>6965</v>
      </c>
      <c r="AG618">
        <v>20974</v>
      </c>
      <c r="AH618">
        <v>36893</v>
      </c>
      <c r="AI618">
        <v>1</v>
      </c>
      <c r="AJ618">
        <v>6915</v>
      </c>
      <c r="AK618">
        <v>75689</v>
      </c>
      <c r="AL618">
        <v>87274</v>
      </c>
      <c r="AM618">
        <v>25792</v>
      </c>
      <c r="AN618">
        <v>82681</v>
      </c>
      <c r="AO618">
        <v>41252</v>
      </c>
      <c r="AP618">
        <v>1</v>
      </c>
      <c r="AQ618">
        <v>66470</v>
      </c>
      <c r="AS618" t="s">
        <v>1905</v>
      </c>
      <c r="AV618" t="s">
        <v>1906</v>
      </c>
      <c r="AW618">
        <v>36</v>
      </c>
      <c r="AX618">
        <v>839.56970000000001</v>
      </c>
    </row>
    <row r="619" spans="1:50">
      <c r="A619" t="s">
        <v>1907</v>
      </c>
      <c r="B619">
        <v>9141</v>
      </c>
      <c r="C619">
        <v>11650</v>
      </c>
      <c r="D619">
        <v>1</v>
      </c>
      <c r="E619">
        <v>8642</v>
      </c>
      <c r="F619">
        <v>6450</v>
      </c>
      <c r="G619">
        <v>6247</v>
      </c>
      <c r="H619">
        <v>1</v>
      </c>
      <c r="I619">
        <v>13577</v>
      </c>
      <c r="J619">
        <v>8358</v>
      </c>
      <c r="K619">
        <v>7816</v>
      </c>
      <c r="L619">
        <v>9966</v>
      </c>
      <c r="M619">
        <v>33823</v>
      </c>
      <c r="N619">
        <v>7286</v>
      </c>
      <c r="O619">
        <v>1</v>
      </c>
      <c r="P619">
        <v>1</v>
      </c>
      <c r="Q619">
        <v>11008</v>
      </c>
      <c r="R619">
        <v>1</v>
      </c>
      <c r="S619">
        <v>1</v>
      </c>
      <c r="T619">
        <v>7593</v>
      </c>
      <c r="U619">
        <v>1</v>
      </c>
      <c r="V619">
        <v>1</v>
      </c>
      <c r="W619">
        <v>18501</v>
      </c>
      <c r="X619">
        <v>9415</v>
      </c>
      <c r="Y619">
        <v>1</v>
      </c>
      <c r="Z619">
        <v>6083</v>
      </c>
      <c r="AA619">
        <v>6242</v>
      </c>
      <c r="AB619">
        <v>1</v>
      </c>
      <c r="AC619">
        <v>1</v>
      </c>
      <c r="AD619">
        <v>7351</v>
      </c>
      <c r="AE619">
        <v>6601</v>
      </c>
      <c r="AF619">
        <v>10236</v>
      </c>
      <c r="AG619">
        <v>7631</v>
      </c>
      <c r="AH619">
        <v>6661</v>
      </c>
      <c r="AI619">
        <v>8363</v>
      </c>
      <c r="AJ619">
        <v>1</v>
      </c>
      <c r="AK619">
        <v>1</v>
      </c>
      <c r="AL619">
        <v>9570</v>
      </c>
      <c r="AM619">
        <v>1</v>
      </c>
      <c r="AN619">
        <v>1</v>
      </c>
      <c r="AO619">
        <v>9393</v>
      </c>
      <c r="AP619">
        <v>1</v>
      </c>
      <c r="AQ619">
        <v>1</v>
      </c>
      <c r="AS619" t="s">
        <v>1908</v>
      </c>
      <c r="AV619" t="s">
        <v>1909</v>
      </c>
      <c r="AW619">
        <v>25</v>
      </c>
      <c r="AX619">
        <v>815.5652</v>
      </c>
    </row>
    <row r="620" spans="1:50">
      <c r="A620" t="s">
        <v>1910</v>
      </c>
      <c r="B620">
        <v>10903</v>
      </c>
      <c r="C620">
        <v>1</v>
      </c>
      <c r="D620">
        <v>1</v>
      </c>
      <c r="E620">
        <v>1</v>
      </c>
      <c r="F620">
        <v>8983</v>
      </c>
      <c r="G620">
        <v>7891</v>
      </c>
      <c r="H620">
        <v>1</v>
      </c>
      <c r="I620">
        <v>8916</v>
      </c>
      <c r="J620">
        <v>1</v>
      </c>
      <c r="K620">
        <v>16392</v>
      </c>
      <c r="L620">
        <v>22524</v>
      </c>
      <c r="M620">
        <v>1</v>
      </c>
      <c r="N620">
        <v>20619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12424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25125</v>
      </c>
      <c r="AG620">
        <v>1</v>
      </c>
      <c r="AH620">
        <v>1</v>
      </c>
      <c r="AI620">
        <v>1</v>
      </c>
      <c r="AJ620">
        <v>1</v>
      </c>
      <c r="AK620">
        <v>23342</v>
      </c>
      <c r="AL620">
        <v>1</v>
      </c>
      <c r="AM620">
        <v>38169</v>
      </c>
      <c r="AN620">
        <v>7330</v>
      </c>
      <c r="AO620">
        <v>1</v>
      </c>
      <c r="AP620">
        <v>1</v>
      </c>
      <c r="AQ620">
        <v>8995</v>
      </c>
      <c r="AS620" t="s">
        <v>1911</v>
      </c>
      <c r="AV620" t="s">
        <v>1912</v>
      </c>
      <c r="AW620">
        <v>13</v>
      </c>
      <c r="AX620">
        <v>788.60440000000006</v>
      </c>
    </row>
    <row r="621" spans="1:50">
      <c r="A621" t="s">
        <v>1913</v>
      </c>
      <c r="B621">
        <v>130166</v>
      </c>
      <c r="C621">
        <v>431603</v>
      </c>
      <c r="D621">
        <v>255688</v>
      </c>
      <c r="E621">
        <v>234491</v>
      </c>
      <c r="F621">
        <v>72480</v>
      </c>
      <c r="G621">
        <v>222702</v>
      </c>
      <c r="H621">
        <v>193728</v>
      </c>
      <c r="I621">
        <v>48216</v>
      </c>
      <c r="J621">
        <v>151774</v>
      </c>
      <c r="K621">
        <v>133870</v>
      </c>
      <c r="L621">
        <v>369735</v>
      </c>
      <c r="M621">
        <v>1</v>
      </c>
      <c r="N621">
        <v>309555</v>
      </c>
      <c r="O621">
        <v>80593</v>
      </c>
      <c r="P621">
        <v>106732</v>
      </c>
      <c r="Q621">
        <v>1</v>
      </c>
      <c r="R621">
        <v>373442</v>
      </c>
      <c r="S621">
        <v>109422</v>
      </c>
      <c r="T621">
        <v>234786</v>
      </c>
      <c r="U621">
        <v>109330</v>
      </c>
      <c r="V621">
        <v>55825</v>
      </c>
      <c r="W621">
        <v>85468</v>
      </c>
      <c r="X621">
        <v>148518</v>
      </c>
      <c r="Y621">
        <v>53406</v>
      </c>
      <c r="Z621">
        <v>167824</v>
      </c>
      <c r="AA621">
        <v>230234</v>
      </c>
      <c r="AB621">
        <v>106859</v>
      </c>
      <c r="AC621">
        <v>87166</v>
      </c>
      <c r="AD621">
        <v>221368</v>
      </c>
      <c r="AE621">
        <v>248745</v>
      </c>
      <c r="AF621">
        <v>1</v>
      </c>
      <c r="AG621">
        <v>143905</v>
      </c>
      <c r="AH621">
        <v>1</v>
      </c>
      <c r="AI621">
        <v>74875</v>
      </c>
      <c r="AJ621">
        <v>176730</v>
      </c>
      <c r="AK621">
        <v>46670</v>
      </c>
      <c r="AL621">
        <v>74981</v>
      </c>
      <c r="AM621">
        <v>653249</v>
      </c>
      <c r="AN621">
        <v>513103</v>
      </c>
      <c r="AO621">
        <v>237678</v>
      </c>
      <c r="AP621">
        <v>1</v>
      </c>
      <c r="AQ621">
        <v>1</v>
      </c>
      <c r="AV621" t="s">
        <v>1914</v>
      </c>
      <c r="AW621">
        <v>36</v>
      </c>
      <c r="AX621">
        <v>763.59469999999999</v>
      </c>
    </row>
    <row r="622" spans="1:50">
      <c r="A622" t="s">
        <v>1915</v>
      </c>
      <c r="B622">
        <v>375006</v>
      </c>
      <c r="C622">
        <v>259832</v>
      </c>
      <c r="D622">
        <v>462016</v>
      </c>
      <c r="E622">
        <v>176842</v>
      </c>
      <c r="F622">
        <v>409810</v>
      </c>
      <c r="G622">
        <v>178250</v>
      </c>
      <c r="H622">
        <v>552584</v>
      </c>
      <c r="I622">
        <v>223843</v>
      </c>
      <c r="J622">
        <v>75619</v>
      </c>
      <c r="K622">
        <v>63405</v>
      </c>
      <c r="L622">
        <v>105874</v>
      </c>
      <c r="M622">
        <v>3318061</v>
      </c>
      <c r="N622">
        <v>123152</v>
      </c>
      <c r="O622">
        <v>233527</v>
      </c>
      <c r="P622">
        <v>101639</v>
      </c>
      <c r="Q622">
        <v>1</v>
      </c>
      <c r="R622">
        <v>101999</v>
      </c>
      <c r="S622">
        <v>431579</v>
      </c>
      <c r="T622">
        <v>366231</v>
      </c>
      <c r="U622">
        <v>628182</v>
      </c>
      <c r="V622">
        <v>315447</v>
      </c>
      <c r="W622">
        <v>409319</v>
      </c>
      <c r="X622">
        <v>343519</v>
      </c>
      <c r="Y622">
        <v>346735</v>
      </c>
      <c r="Z622">
        <v>180656</v>
      </c>
      <c r="AA622">
        <v>409611</v>
      </c>
      <c r="AB622">
        <v>406287</v>
      </c>
      <c r="AC622">
        <v>598092</v>
      </c>
      <c r="AD622">
        <v>645805</v>
      </c>
      <c r="AE622">
        <v>1</v>
      </c>
      <c r="AF622">
        <v>178922</v>
      </c>
      <c r="AG622">
        <v>95336</v>
      </c>
      <c r="AH622">
        <v>211148</v>
      </c>
      <c r="AI622">
        <v>409510</v>
      </c>
      <c r="AJ622">
        <v>891862</v>
      </c>
      <c r="AK622">
        <v>277332</v>
      </c>
      <c r="AL622">
        <v>1787854</v>
      </c>
      <c r="AM622">
        <v>144350</v>
      </c>
      <c r="AN622">
        <v>1</v>
      </c>
      <c r="AO622">
        <v>197994</v>
      </c>
      <c r="AP622">
        <v>3560627</v>
      </c>
      <c r="AQ622">
        <v>932841</v>
      </c>
      <c r="AS622" t="s">
        <v>1916</v>
      </c>
      <c r="AV622" t="s">
        <v>1917</v>
      </c>
      <c r="AW622">
        <v>39</v>
      </c>
      <c r="AX622">
        <v>762.59119999999996</v>
      </c>
    </row>
    <row r="623" spans="1:50">
      <c r="A623" t="s">
        <v>1918</v>
      </c>
      <c r="B623">
        <v>13573</v>
      </c>
      <c r="C623">
        <v>16313</v>
      </c>
      <c r="D623">
        <v>16246</v>
      </c>
      <c r="E623">
        <v>20479</v>
      </c>
      <c r="F623">
        <v>11774</v>
      </c>
      <c r="G623">
        <v>1</v>
      </c>
      <c r="H623">
        <v>1</v>
      </c>
      <c r="I623">
        <v>8365</v>
      </c>
      <c r="J623">
        <v>7392</v>
      </c>
      <c r="K623">
        <v>12607</v>
      </c>
      <c r="L623">
        <v>8345</v>
      </c>
      <c r="M623">
        <v>1</v>
      </c>
      <c r="N623">
        <v>7876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6853</v>
      </c>
      <c r="U623">
        <v>1</v>
      </c>
      <c r="V623">
        <v>1</v>
      </c>
      <c r="W623">
        <v>8797</v>
      </c>
      <c r="X623">
        <v>1</v>
      </c>
      <c r="Y623">
        <v>1</v>
      </c>
      <c r="Z623">
        <v>9891</v>
      </c>
      <c r="AA623">
        <v>6481</v>
      </c>
      <c r="AB623">
        <v>1</v>
      </c>
      <c r="AC623">
        <v>1</v>
      </c>
      <c r="AD623">
        <v>11131</v>
      </c>
      <c r="AE623">
        <v>8042</v>
      </c>
      <c r="AF623">
        <v>6575</v>
      </c>
      <c r="AG623">
        <v>6838</v>
      </c>
      <c r="AH623">
        <v>1</v>
      </c>
      <c r="AI623">
        <v>10802</v>
      </c>
      <c r="AJ623">
        <v>17075</v>
      </c>
      <c r="AK623">
        <v>12517</v>
      </c>
      <c r="AL623">
        <v>11047</v>
      </c>
      <c r="AM623">
        <v>21213</v>
      </c>
      <c r="AN623">
        <v>1</v>
      </c>
      <c r="AO623">
        <v>1</v>
      </c>
      <c r="AP623">
        <v>1</v>
      </c>
      <c r="AQ623">
        <v>1</v>
      </c>
      <c r="AS623" t="s">
        <v>1919</v>
      </c>
      <c r="AV623" t="s">
        <v>1920</v>
      </c>
      <c r="AW623">
        <v>23</v>
      </c>
      <c r="AX623">
        <v>815.56960000000004</v>
      </c>
    </row>
    <row r="624" spans="1:50">
      <c r="A624" t="s">
        <v>1921</v>
      </c>
      <c r="B624">
        <v>10126</v>
      </c>
      <c r="C624">
        <v>12559</v>
      </c>
      <c r="D624">
        <v>13113</v>
      </c>
      <c r="E624">
        <v>1</v>
      </c>
      <c r="F624">
        <v>6976</v>
      </c>
      <c r="G624">
        <v>10391</v>
      </c>
      <c r="H624">
        <v>1</v>
      </c>
      <c r="I624">
        <v>18472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13364</v>
      </c>
      <c r="S624">
        <v>1</v>
      </c>
      <c r="T624">
        <v>7034</v>
      </c>
      <c r="U624">
        <v>1</v>
      </c>
      <c r="V624">
        <v>8718</v>
      </c>
      <c r="W624">
        <v>1</v>
      </c>
      <c r="X624">
        <v>1</v>
      </c>
      <c r="Y624">
        <v>1</v>
      </c>
      <c r="Z624">
        <v>12408</v>
      </c>
      <c r="AA624">
        <v>7026</v>
      </c>
      <c r="AB624">
        <v>10322</v>
      </c>
      <c r="AC624">
        <v>1</v>
      </c>
      <c r="AD624">
        <v>1</v>
      </c>
      <c r="AE624">
        <v>17449</v>
      </c>
      <c r="AF624">
        <v>10905</v>
      </c>
      <c r="AG624">
        <v>7463</v>
      </c>
      <c r="AH624">
        <v>6363</v>
      </c>
      <c r="AI624">
        <v>10205</v>
      </c>
      <c r="AJ624">
        <v>1</v>
      </c>
      <c r="AK624">
        <v>12264</v>
      </c>
      <c r="AL624">
        <v>21662</v>
      </c>
      <c r="AM624">
        <v>17404</v>
      </c>
      <c r="AN624">
        <v>17024</v>
      </c>
      <c r="AO624">
        <v>1</v>
      </c>
      <c r="AP624">
        <v>1</v>
      </c>
      <c r="AQ624">
        <v>12446</v>
      </c>
      <c r="AS624" t="s">
        <v>1869</v>
      </c>
      <c r="AV624" t="s">
        <v>1922</v>
      </c>
      <c r="AW624">
        <v>22</v>
      </c>
      <c r="AX624">
        <v>764.601</v>
      </c>
    </row>
    <row r="625" spans="1:50">
      <c r="A625" t="s">
        <v>1923</v>
      </c>
      <c r="B625">
        <v>17931</v>
      </c>
      <c r="C625">
        <v>83701</v>
      </c>
      <c r="D625">
        <v>10173</v>
      </c>
      <c r="E625">
        <v>13040</v>
      </c>
      <c r="F625">
        <v>14620</v>
      </c>
      <c r="G625">
        <v>26767</v>
      </c>
      <c r="H625">
        <v>76639</v>
      </c>
      <c r="I625">
        <v>166757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10549</v>
      </c>
      <c r="Q625">
        <v>1</v>
      </c>
      <c r="R625">
        <v>15617</v>
      </c>
      <c r="S625">
        <v>1</v>
      </c>
      <c r="T625">
        <v>1</v>
      </c>
      <c r="U625">
        <v>6093</v>
      </c>
      <c r="V625">
        <v>10984</v>
      </c>
      <c r="W625">
        <v>57592</v>
      </c>
      <c r="X625">
        <v>87193</v>
      </c>
      <c r="Y625">
        <v>63178</v>
      </c>
      <c r="Z625">
        <v>10609</v>
      </c>
      <c r="AA625">
        <v>21858</v>
      </c>
      <c r="AB625">
        <v>1</v>
      </c>
      <c r="AC625">
        <v>1</v>
      </c>
      <c r="AD625">
        <v>28272</v>
      </c>
      <c r="AE625">
        <v>28781</v>
      </c>
      <c r="AF625">
        <v>1</v>
      </c>
      <c r="AG625">
        <v>30464</v>
      </c>
      <c r="AH625">
        <v>20466</v>
      </c>
      <c r="AI625">
        <v>32616</v>
      </c>
      <c r="AJ625">
        <v>32422</v>
      </c>
      <c r="AK625">
        <v>16702</v>
      </c>
      <c r="AL625">
        <v>60984</v>
      </c>
      <c r="AM625">
        <v>22815</v>
      </c>
      <c r="AN625">
        <v>1</v>
      </c>
      <c r="AO625">
        <v>38526</v>
      </c>
      <c r="AP625">
        <v>1</v>
      </c>
      <c r="AQ625">
        <v>15468</v>
      </c>
      <c r="AS625" t="s">
        <v>1924</v>
      </c>
      <c r="AV625" t="s">
        <v>1925</v>
      </c>
      <c r="AW625">
        <v>28</v>
      </c>
      <c r="AX625">
        <v>839.5702</v>
      </c>
    </row>
    <row r="626" spans="1:50">
      <c r="A626" t="s">
        <v>1926</v>
      </c>
      <c r="B626">
        <v>43213</v>
      </c>
      <c r="C626">
        <v>35255</v>
      </c>
      <c r="D626">
        <v>36266</v>
      </c>
      <c r="E626">
        <v>1</v>
      </c>
      <c r="F626">
        <v>11624</v>
      </c>
      <c r="G626">
        <v>1</v>
      </c>
      <c r="H626">
        <v>1</v>
      </c>
      <c r="I626">
        <v>21761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13305</v>
      </c>
      <c r="V626">
        <v>15223</v>
      </c>
      <c r="W626">
        <v>1</v>
      </c>
      <c r="X626">
        <v>1</v>
      </c>
      <c r="Y626">
        <v>1</v>
      </c>
      <c r="Z626">
        <v>14970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16891</v>
      </c>
      <c r="AG626">
        <v>23943</v>
      </c>
      <c r="AH626">
        <v>8693</v>
      </c>
      <c r="AI626">
        <v>33490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S626" t="s">
        <v>1927</v>
      </c>
      <c r="AV626" t="s">
        <v>1928</v>
      </c>
      <c r="AW626">
        <v>12</v>
      </c>
      <c r="AX626">
        <v>788.60900000000004</v>
      </c>
    </row>
    <row r="627" spans="1:50">
      <c r="A627" t="s">
        <v>1929</v>
      </c>
      <c r="B627">
        <v>43797</v>
      </c>
      <c r="C627">
        <v>385287</v>
      </c>
      <c r="D627">
        <v>92275</v>
      </c>
      <c r="E627">
        <v>82319</v>
      </c>
      <c r="F627">
        <v>66765</v>
      </c>
      <c r="G627">
        <v>77899</v>
      </c>
      <c r="H627">
        <v>47812</v>
      </c>
      <c r="I627">
        <v>46824</v>
      </c>
      <c r="J627">
        <v>105195</v>
      </c>
      <c r="K627">
        <v>142551</v>
      </c>
      <c r="L627">
        <v>58933</v>
      </c>
      <c r="M627">
        <v>1</v>
      </c>
      <c r="N627">
        <v>145792</v>
      </c>
      <c r="O627">
        <v>79280</v>
      </c>
      <c r="P627">
        <v>105453</v>
      </c>
      <c r="Q627">
        <v>1</v>
      </c>
      <c r="R627">
        <v>239146</v>
      </c>
      <c r="S627">
        <v>1</v>
      </c>
      <c r="T627">
        <v>1</v>
      </c>
      <c r="U627">
        <v>89036</v>
      </c>
      <c r="V627">
        <v>178225</v>
      </c>
      <c r="W627">
        <v>1</v>
      </c>
      <c r="X627">
        <v>234791</v>
      </c>
      <c r="Y627">
        <v>56561</v>
      </c>
      <c r="Z627">
        <v>128475</v>
      </c>
      <c r="AA627">
        <v>113285</v>
      </c>
      <c r="AB627">
        <v>146060</v>
      </c>
      <c r="AC627">
        <v>26835</v>
      </c>
      <c r="AD627">
        <v>70569</v>
      </c>
      <c r="AE627">
        <v>95426</v>
      </c>
      <c r="AF627">
        <v>9394</v>
      </c>
      <c r="AG627">
        <v>214942</v>
      </c>
      <c r="AH627">
        <v>1</v>
      </c>
      <c r="AI627">
        <v>88900</v>
      </c>
      <c r="AJ627">
        <v>68605</v>
      </c>
      <c r="AK627">
        <v>337972</v>
      </c>
      <c r="AL627">
        <v>1168084</v>
      </c>
      <c r="AM627">
        <v>228639</v>
      </c>
      <c r="AN627">
        <v>211506</v>
      </c>
      <c r="AO627">
        <v>118267</v>
      </c>
      <c r="AP627">
        <v>1</v>
      </c>
      <c r="AQ627">
        <v>1</v>
      </c>
      <c r="AV627" t="s">
        <v>1930</v>
      </c>
      <c r="AW627">
        <v>34</v>
      </c>
      <c r="AX627">
        <v>763.59649999999999</v>
      </c>
    </row>
    <row r="628" spans="1:50">
      <c r="A628" t="s">
        <v>1931</v>
      </c>
      <c r="B628">
        <v>11321</v>
      </c>
      <c r="C628">
        <v>41237</v>
      </c>
      <c r="D628">
        <v>1</v>
      </c>
      <c r="E628">
        <v>47692</v>
      </c>
      <c r="F628">
        <v>1</v>
      </c>
      <c r="G628">
        <v>1</v>
      </c>
      <c r="H628">
        <v>11900</v>
      </c>
      <c r="I628">
        <v>20837</v>
      </c>
      <c r="J628">
        <v>6899</v>
      </c>
      <c r="K628">
        <v>8956</v>
      </c>
      <c r="L628">
        <v>11380</v>
      </c>
      <c r="M628">
        <v>1</v>
      </c>
      <c r="N628">
        <v>9083</v>
      </c>
      <c r="O628">
        <v>1</v>
      </c>
      <c r="P628">
        <v>1</v>
      </c>
      <c r="Q628">
        <v>35858</v>
      </c>
      <c r="R628">
        <v>8315</v>
      </c>
      <c r="S628">
        <v>15696</v>
      </c>
      <c r="T628">
        <v>1</v>
      </c>
      <c r="U628">
        <v>14688</v>
      </c>
      <c r="V628">
        <v>9439</v>
      </c>
      <c r="W628">
        <v>6817</v>
      </c>
      <c r="X628">
        <v>71155</v>
      </c>
      <c r="Y628">
        <v>8803</v>
      </c>
      <c r="Z628">
        <v>7985</v>
      </c>
      <c r="AA628">
        <v>24239</v>
      </c>
      <c r="AB628">
        <v>9639</v>
      </c>
      <c r="AC628">
        <v>1</v>
      </c>
      <c r="AD628">
        <v>21598</v>
      </c>
      <c r="AE628">
        <v>22493</v>
      </c>
      <c r="AF628">
        <v>8467</v>
      </c>
      <c r="AG628">
        <v>1</v>
      </c>
      <c r="AH628">
        <v>1</v>
      </c>
      <c r="AI628">
        <v>1</v>
      </c>
      <c r="AJ628">
        <v>1</v>
      </c>
      <c r="AK628">
        <v>25963</v>
      </c>
      <c r="AL628">
        <v>8652</v>
      </c>
      <c r="AM628">
        <v>21167</v>
      </c>
      <c r="AN628">
        <v>26769</v>
      </c>
      <c r="AO628">
        <v>16372</v>
      </c>
      <c r="AP628">
        <v>1</v>
      </c>
      <c r="AQ628">
        <v>20629</v>
      </c>
      <c r="AS628" t="s">
        <v>1932</v>
      </c>
      <c r="AV628" t="s">
        <v>1933</v>
      </c>
      <c r="AW628">
        <v>29</v>
      </c>
      <c r="AX628">
        <v>865.58489999999995</v>
      </c>
    </row>
    <row r="629" spans="1:50">
      <c r="A629" t="s">
        <v>1934</v>
      </c>
      <c r="B629">
        <v>10933</v>
      </c>
      <c r="C629">
        <v>16311</v>
      </c>
      <c r="D629">
        <v>8965</v>
      </c>
      <c r="E629">
        <v>19764</v>
      </c>
      <c r="F629">
        <v>9398</v>
      </c>
      <c r="G629">
        <v>14416</v>
      </c>
      <c r="H629">
        <v>6437</v>
      </c>
      <c r="I629">
        <v>1</v>
      </c>
      <c r="J629">
        <v>9366</v>
      </c>
      <c r="K629">
        <v>8977</v>
      </c>
      <c r="L629">
        <v>6341</v>
      </c>
      <c r="M629">
        <v>1</v>
      </c>
      <c r="N629">
        <v>10829</v>
      </c>
      <c r="O629">
        <v>7768</v>
      </c>
      <c r="P629">
        <v>8378</v>
      </c>
      <c r="Q629">
        <v>1</v>
      </c>
      <c r="R629">
        <v>7486</v>
      </c>
      <c r="S629">
        <v>9601</v>
      </c>
      <c r="T629">
        <v>24560</v>
      </c>
      <c r="U629">
        <v>1</v>
      </c>
      <c r="V629">
        <v>11733</v>
      </c>
      <c r="W629">
        <v>6816</v>
      </c>
      <c r="X629">
        <v>13051</v>
      </c>
      <c r="Y629">
        <v>9748</v>
      </c>
      <c r="Z629">
        <v>8369</v>
      </c>
      <c r="AA629">
        <v>11813</v>
      </c>
      <c r="AB629">
        <v>21820</v>
      </c>
      <c r="AC629">
        <v>15312</v>
      </c>
      <c r="AD629">
        <v>12066</v>
      </c>
      <c r="AE629">
        <v>10240</v>
      </c>
      <c r="AF629">
        <v>14655</v>
      </c>
      <c r="AG629">
        <v>14091</v>
      </c>
      <c r="AH629">
        <v>12842</v>
      </c>
      <c r="AI629">
        <v>9513</v>
      </c>
      <c r="AJ629">
        <v>9839</v>
      </c>
      <c r="AK629">
        <v>15218</v>
      </c>
      <c r="AL629">
        <v>10922</v>
      </c>
      <c r="AM629">
        <v>10977</v>
      </c>
      <c r="AN629">
        <v>10307</v>
      </c>
      <c r="AO629">
        <v>6022</v>
      </c>
      <c r="AP629">
        <v>1</v>
      </c>
      <c r="AQ629">
        <v>18029</v>
      </c>
      <c r="AS629" t="s">
        <v>1935</v>
      </c>
      <c r="AV629" t="s">
        <v>1936</v>
      </c>
      <c r="AW629">
        <v>37</v>
      </c>
      <c r="AX629">
        <v>765.572</v>
      </c>
    </row>
    <row r="630" spans="1:50">
      <c r="A630" t="s">
        <v>1937</v>
      </c>
      <c r="B630">
        <v>12791</v>
      </c>
      <c r="C630">
        <v>9261</v>
      </c>
      <c r="D630">
        <v>9555</v>
      </c>
      <c r="E630">
        <v>13012</v>
      </c>
      <c r="F630">
        <v>16749</v>
      </c>
      <c r="G630">
        <v>9704</v>
      </c>
      <c r="H630">
        <v>1</v>
      </c>
      <c r="I630">
        <v>20684</v>
      </c>
      <c r="J630">
        <v>1</v>
      </c>
      <c r="K630">
        <v>1</v>
      </c>
      <c r="L630">
        <v>10447</v>
      </c>
      <c r="M630">
        <v>1</v>
      </c>
      <c r="N630">
        <v>30792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17666</v>
      </c>
      <c r="U630">
        <v>13935</v>
      </c>
      <c r="V630">
        <v>1</v>
      </c>
      <c r="W630">
        <v>6396</v>
      </c>
      <c r="X630">
        <v>14281</v>
      </c>
      <c r="Y630">
        <v>1</v>
      </c>
      <c r="Z630">
        <v>22381</v>
      </c>
      <c r="AA630">
        <v>10439</v>
      </c>
      <c r="AB630">
        <v>8122</v>
      </c>
      <c r="AC630">
        <v>17693</v>
      </c>
      <c r="AD630">
        <v>10631</v>
      </c>
      <c r="AE630">
        <v>45347</v>
      </c>
      <c r="AF630">
        <v>17578</v>
      </c>
      <c r="AG630">
        <v>1</v>
      </c>
      <c r="AH630">
        <v>1</v>
      </c>
      <c r="AI630">
        <v>1</v>
      </c>
      <c r="AJ630">
        <v>9924</v>
      </c>
      <c r="AK630">
        <v>12238</v>
      </c>
      <c r="AL630">
        <v>35387</v>
      </c>
      <c r="AM630">
        <v>19502</v>
      </c>
      <c r="AN630">
        <v>13446</v>
      </c>
      <c r="AO630">
        <v>15093</v>
      </c>
      <c r="AP630">
        <v>1</v>
      </c>
      <c r="AQ630">
        <v>22851</v>
      </c>
      <c r="AS630" t="s">
        <v>1938</v>
      </c>
      <c r="AV630" t="s">
        <v>1939</v>
      </c>
      <c r="AW630">
        <v>27</v>
      </c>
      <c r="AX630">
        <v>764.59849999999994</v>
      </c>
    </row>
    <row r="631" spans="1:50">
      <c r="A631" t="s">
        <v>1940</v>
      </c>
      <c r="B631">
        <v>7778</v>
      </c>
      <c r="C631">
        <v>22951</v>
      </c>
      <c r="D631">
        <v>10022</v>
      </c>
      <c r="E631">
        <v>25878</v>
      </c>
      <c r="F631">
        <v>10770</v>
      </c>
      <c r="G631">
        <v>1</v>
      </c>
      <c r="H631">
        <v>1</v>
      </c>
      <c r="I631">
        <v>6882</v>
      </c>
      <c r="J631">
        <v>16575</v>
      </c>
      <c r="K631">
        <v>12335</v>
      </c>
      <c r="L631">
        <v>1</v>
      </c>
      <c r="M631">
        <v>1</v>
      </c>
      <c r="N631">
        <v>9949</v>
      </c>
      <c r="O631">
        <v>1</v>
      </c>
      <c r="P631">
        <v>1</v>
      </c>
      <c r="Q631">
        <v>1</v>
      </c>
      <c r="R631">
        <v>10579</v>
      </c>
      <c r="S631">
        <v>1</v>
      </c>
      <c r="T631">
        <v>7636</v>
      </c>
      <c r="U631">
        <v>1</v>
      </c>
      <c r="V631">
        <v>1</v>
      </c>
      <c r="W631">
        <v>9838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7000</v>
      </c>
      <c r="AE631">
        <v>19331</v>
      </c>
      <c r="AF631">
        <v>1</v>
      </c>
      <c r="AG631">
        <v>7109</v>
      </c>
      <c r="AH631">
        <v>11288</v>
      </c>
      <c r="AI631">
        <v>6835</v>
      </c>
      <c r="AJ631">
        <v>8163</v>
      </c>
      <c r="AK631">
        <v>1</v>
      </c>
      <c r="AL631">
        <v>8029</v>
      </c>
      <c r="AM631">
        <v>1</v>
      </c>
      <c r="AN631">
        <v>1</v>
      </c>
      <c r="AO631">
        <v>8165</v>
      </c>
      <c r="AP631">
        <v>1</v>
      </c>
      <c r="AQ631">
        <v>21808</v>
      </c>
      <c r="AS631" t="s">
        <v>1941</v>
      </c>
      <c r="AV631" t="s">
        <v>1942</v>
      </c>
      <c r="AW631">
        <v>21</v>
      </c>
      <c r="AX631">
        <v>815.57050000000004</v>
      </c>
    </row>
    <row r="632" spans="1:50">
      <c r="A632" t="s">
        <v>1943</v>
      </c>
      <c r="B632">
        <v>17475</v>
      </c>
      <c r="C632">
        <v>7708</v>
      </c>
      <c r="D632">
        <v>8855</v>
      </c>
      <c r="E632">
        <v>9435</v>
      </c>
      <c r="F632">
        <v>18661</v>
      </c>
      <c r="G632">
        <v>45290</v>
      </c>
      <c r="H632">
        <v>31566</v>
      </c>
      <c r="I632">
        <v>38111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70993</v>
      </c>
      <c r="S632">
        <v>1</v>
      </c>
      <c r="T632">
        <v>1</v>
      </c>
      <c r="U632">
        <v>1</v>
      </c>
      <c r="V632">
        <v>1</v>
      </c>
      <c r="W632">
        <v>15666</v>
      </c>
      <c r="X632">
        <v>11214</v>
      </c>
      <c r="Y632">
        <v>1</v>
      </c>
      <c r="Z632">
        <v>1</v>
      </c>
      <c r="AA632">
        <v>45781</v>
      </c>
      <c r="AB632">
        <v>1</v>
      </c>
      <c r="AC632">
        <v>1</v>
      </c>
      <c r="AD632">
        <v>1</v>
      </c>
      <c r="AE632">
        <v>34247</v>
      </c>
      <c r="AF632">
        <v>13164</v>
      </c>
      <c r="AG632">
        <v>67600</v>
      </c>
      <c r="AH632">
        <v>6953</v>
      </c>
      <c r="AI632">
        <v>1</v>
      </c>
      <c r="AJ632">
        <v>1</v>
      </c>
      <c r="AK632">
        <v>7076</v>
      </c>
      <c r="AL632">
        <v>8536</v>
      </c>
      <c r="AM632">
        <v>1</v>
      </c>
      <c r="AN632">
        <v>1</v>
      </c>
      <c r="AO632">
        <v>1</v>
      </c>
      <c r="AP632">
        <v>1</v>
      </c>
      <c r="AQ632">
        <v>1</v>
      </c>
      <c r="AS632" t="s">
        <v>1944</v>
      </c>
      <c r="AV632" t="s">
        <v>1945</v>
      </c>
      <c r="AW632">
        <v>18</v>
      </c>
      <c r="AX632">
        <v>839.56960000000004</v>
      </c>
    </row>
    <row r="633" spans="1:50">
      <c r="A633" t="s">
        <v>1946</v>
      </c>
      <c r="B633">
        <v>33957</v>
      </c>
      <c r="C633">
        <v>34425</v>
      </c>
      <c r="D633">
        <v>1</v>
      </c>
      <c r="E633">
        <v>1</v>
      </c>
      <c r="F633">
        <v>1</v>
      </c>
      <c r="G633">
        <v>9449</v>
      </c>
      <c r="H633">
        <v>1</v>
      </c>
      <c r="I633">
        <v>19978</v>
      </c>
      <c r="J633">
        <v>8507</v>
      </c>
      <c r="K633">
        <v>1</v>
      </c>
      <c r="L633">
        <v>18902</v>
      </c>
      <c r="M633">
        <v>1</v>
      </c>
      <c r="N633">
        <v>29046</v>
      </c>
      <c r="O633">
        <v>1</v>
      </c>
      <c r="P633">
        <v>1</v>
      </c>
      <c r="Q633">
        <v>1</v>
      </c>
      <c r="R633">
        <v>13704</v>
      </c>
      <c r="S633">
        <v>1</v>
      </c>
      <c r="T633">
        <v>9655</v>
      </c>
      <c r="U633">
        <v>1</v>
      </c>
      <c r="V633">
        <v>1</v>
      </c>
      <c r="W633">
        <v>1</v>
      </c>
      <c r="X633">
        <v>32047</v>
      </c>
      <c r="Y633">
        <v>1</v>
      </c>
      <c r="Z633">
        <v>7735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15164</v>
      </c>
      <c r="AG633">
        <v>17809</v>
      </c>
      <c r="AH633">
        <v>7493</v>
      </c>
      <c r="AI633">
        <v>1</v>
      </c>
      <c r="AJ633">
        <v>1</v>
      </c>
      <c r="AK633">
        <v>20846</v>
      </c>
      <c r="AL633">
        <v>62781</v>
      </c>
      <c r="AM633">
        <v>1</v>
      </c>
      <c r="AN633">
        <v>1</v>
      </c>
      <c r="AO633">
        <v>6274</v>
      </c>
      <c r="AP633">
        <v>1</v>
      </c>
      <c r="AQ633">
        <v>8078</v>
      </c>
      <c r="AS633" t="s">
        <v>1947</v>
      </c>
      <c r="AV633" t="s">
        <v>1948</v>
      </c>
      <c r="AW633">
        <v>18</v>
      </c>
      <c r="AX633">
        <v>788.6078</v>
      </c>
    </row>
    <row r="634" spans="1:50">
      <c r="A634" t="s">
        <v>1949</v>
      </c>
      <c r="B634">
        <v>34515</v>
      </c>
      <c r="C634">
        <v>90777</v>
      </c>
      <c r="D634">
        <v>50245</v>
      </c>
      <c r="E634">
        <v>67219</v>
      </c>
      <c r="F634">
        <v>6544</v>
      </c>
      <c r="G634">
        <v>28733</v>
      </c>
      <c r="H634">
        <v>52732</v>
      </c>
      <c r="I634">
        <v>45457</v>
      </c>
      <c r="J634">
        <v>1</v>
      </c>
      <c r="K634">
        <v>14108</v>
      </c>
      <c r="L634">
        <v>26215</v>
      </c>
      <c r="M634">
        <v>1</v>
      </c>
      <c r="N634">
        <v>106313</v>
      </c>
      <c r="O634">
        <v>66474</v>
      </c>
      <c r="P634">
        <v>58083</v>
      </c>
      <c r="Q634">
        <v>1</v>
      </c>
      <c r="R634">
        <v>70856</v>
      </c>
      <c r="S634">
        <v>1</v>
      </c>
      <c r="T634">
        <v>1</v>
      </c>
      <c r="U634">
        <v>69013</v>
      </c>
      <c r="V634">
        <v>156554</v>
      </c>
      <c r="W634">
        <v>1</v>
      </c>
      <c r="X634">
        <v>16330</v>
      </c>
      <c r="Y634">
        <v>1</v>
      </c>
      <c r="Z634">
        <v>1</v>
      </c>
      <c r="AA634">
        <v>182740</v>
      </c>
      <c r="AB634">
        <v>51322</v>
      </c>
      <c r="AC634">
        <v>21056</v>
      </c>
      <c r="AD634">
        <v>38945</v>
      </c>
      <c r="AE634">
        <v>242940</v>
      </c>
      <c r="AF634">
        <v>14881</v>
      </c>
      <c r="AG634">
        <v>123850</v>
      </c>
      <c r="AH634">
        <v>1</v>
      </c>
      <c r="AI634">
        <v>21512</v>
      </c>
      <c r="AJ634">
        <v>89002</v>
      </c>
      <c r="AK634">
        <v>130451</v>
      </c>
      <c r="AL634">
        <v>30494</v>
      </c>
      <c r="AM634">
        <v>25428</v>
      </c>
      <c r="AN634">
        <v>33930</v>
      </c>
      <c r="AO634">
        <v>60878</v>
      </c>
      <c r="AP634">
        <v>1</v>
      </c>
      <c r="AQ634">
        <v>1</v>
      </c>
      <c r="AV634" t="s">
        <v>1950</v>
      </c>
      <c r="AW634">
        <v>31</v>
      </c>
      <c r="AX634">
        <v>763.59659999999997</v>
      </c>
    </row>
    <row r="635" spans="1:50">
      <c r="A635" t="s">
        <v>1951</v>
      </c>
      <c r="B635">
        <v>6170</v>
      </c>
      <c r="C635">
        <v>14379</v>
      </c>
      <c r="D635">
        <v>1</v>
      </c>
      <c r="E635">
        <v>47617</v>
      </c>
      <c r="F635">
        <v>24869</v>
      </c>
      <c r="G635">
        <v>1</v>
      </c>
      <c r="H635">
        <v>1</v>
      </c>
      <c r="I635">
        <v>7218</v>
      </c>
      <c r="J635">
        <v>1</v>
      </c>
      <c r="K635">
        <v>1</v>
      </c>
      <c r="L635">
        <v>9984</v>
      </c>
      <c r="M635">
        <v>1</v>
      </c>
      <c r="N635">
        <v>6378</v>
      </c>
      <c r="O635">
        <v>1</v>
      </c>
      <c r="P635">
        <v>1</v>
      </c>
      <c r="Q635">
        <v>1</v>
      </c>
      <c r="R635">
        <v>6992</v>
      </c>
      <c r="S635">
        <v>1</v>
      </c>
      <c r="T635">
        <v>9535</v>
      </c>
      <c r="U635">
        <v>8501</v>
      </c>
      <c r="V635">
        <v>9438</v>
      </c>
      <c r="W635">
        <v>1</v>
      </c>
      <c r="X635">
        <v>9345</v>
      </c>
      <c r="Y635">
        <v>1</v>
      </c>
      <c r="Z635">
        <v>27761</v>
      </c>
      <c r="AA635">
        <v>7437</v>
      </c>
      <c r="AB635">
        <v>8733</v>
      </c>
      <c r="AC635">
        <v>6518</v>
      </c>
      <c r="AD635">
        <v>1</v>
      </c>
      <c r="AE635">
        <v>1</v>
      </c>
      <c r="AF635">
        <v>6979</v>
      </c>
      <c r="AG635">
        <v>13873</v>
      </c>
      <c r="AH635">
        <v>1</v>
      </c>
      <c r="AI635">
        <v>1</v>
      </c>
      <c r="AJ635">
        <v>1</v>
      </c>
      <c r="AK635">
        <v>9208</v>
      </c>
      <c r="AL635">
        <v>1</v>
      </c>
      <c r="AM635">
        <v>23929</v>
      </c>
      <c r="AN635">
        <v>1</v>
      </c>
      <c r="AO635">
        <v>1</v>
      </c>
      <c r="AP635">
        <v>1</v>
      </c>
      <c r="AQ635">
        <v>16837</v>
      </c>
      <c r="AS635" t="s">
        <v>1952</v>
      </c>
      <c r="AV635" t="s">
        <v>1953</v>
      </c>
      <c r="AW635">
        <v>21</v>
      </c>
      <c r="AX635">
        <v>865.58789999999999</v>
      </c>
    </row>
    <row r="636" spans="1:50">
      <c r="A636" t="s">
        <v>1954</v>
      </c>
      <c r="B636">
        <v>8833</v>
      </c>
      <c r="C636">
        <v>1</v>
      </c>
      <c r="D636">
        <v>8127</v>
      </c>
      <c r="E636">
        <v>1</v>
      </c>
      <c r="F636">
        <v>6567</v>
      </c>
      <c r="G636">
        <v>12769</v>
      </c>
      <c r="H636">
        <v>12024</v>
      </c>
      <c r="I636">
        <v>1</v>
      </c>
      <c r="J636">
        <v>11026</v>
      </c>
      <c r="K636">
        <v>19115</v>
      </c>
      <c r="L636">
        <v>8461</v>
      </c>
      <c r="M636">
        <v>1</v>
      </c>
      <c r="N636">
        <v>9116</v>
      </c>
      <c r="O636">
        <v>13332</v>
      </c>
      <c r="P636">
        <v>16071</v>
      </c>
      <c r="Q636">
        <v>1</v>
      </c>
      <c r="R636">
        <v>11140</v>
      </c>
      <c r="S636">
        <v>8379</v>
      </c>
      <c r="T636">
        <v>11281</v>
      </c>
      <c r="U636">
        <v>10962</v>
      </c>
      <c r="V636">
        <v>24736</v>
      </c>
      <c r="W636">
        <v>9657</v>
      </c>
      <c r="X636">
        <v>16712</v>
      </c>
      <c r="Y636">
        <v>7769</v>
      </c>
      <c r="Z636">
        <v>15506</v>
      </c>
      <c r="AA636">
        <v>8518</v>
      </c>
      <c r="AB636">
        <v>15193</v>
      </c>
      <c r="AC636">
        <v>7882</v>
      </c>
      <c r="AD636">
        <v>10756</v>
      </c>
      <c r="AE636">
        <v>6896</v>
      </c>
      <c r="AF636">
        <v>10695</v>
      </c>
      <c r="AG636">
        <v>11158</v>
      </c>
      <c r="AH636">
        <v>10954</v>
      </c>
      <c r="AI636">
        <v>13133</v>
      </c>
      <c r="AJ636">
        <v>7097</v>
      </c>
      <c r="AK636">
        <v>8718</v>
      </c>
      <c r="AL636">
        <v>1</v>
      </c>
      <c r="AM636">
        <v>10901</v>
      </c>
      <c r="AN636">
        <v>11933</v>
      </c>
      <c r="AO636">
        <v>9836</v>
      </c>
      <c r="AP636">
        <v>1</v>
      </c>
      <c r="AQ636">
        <v>14173</v>
      </c>
      <c r="AS636" t="s">
        <v>1955</v>
      </c>
      <c r="AV636" t="s">
        <v>1956</v>
      </c>
      <c r="AW636">
        <v>35</v>
      </c>
      <c r="AX636">
        <v>765.56799999999998</v>
      </c>
    </row>
    <row r="637" spans="1:50">
      <c r="A637" t="s">
        <v>1957</v>
      </c>
      <c r="B637">
        <v>26279</v>
      </c>
      <c r="C637">
        <v>1</v>
      </c>
      <c r="D637">
        <v>1</v>
      </c>
      <c r="E637">
        <v>23291</v>
      </c>
      <c r="F637">
        <v>27506</v>
      </c>
      <c r="G637">
        <v>10744</v>
      </c>
      <c r="H637">
        <v>17648</v>
      </c>
      <c r="I637">
        <v>31505</v>
      </c>
      <c r="J637">
        <v>8368</v>
      </c>
      <c r="K637">
        <v>16698</v>
      </c>
      <c r="L637">
        <v>26952</v>
      </c>
      <c r="M637">
        <v>1</v>
      </c>
      <c r="N637">
        <v>27360</v>
      </c>
      <c r="O637">
        <v>9471</v>
      </c>
      <c r="P637">
        <v>16715</v>
      </c>
      <c r="Q637">
        <v>1</v>
      </c>
      <c r="R637">
        <v>23807</v>
      </c>
      <c r="S637">
        <v>1</v>
      </c>
      <c r="T637">
        <v>9640</v>
      </c>
      <c r="U637">
        <v>10031</v>
      </c>
      <c r="V637">
        <v>20053</v>
      </c>
      <c r="W637">
        <v>20686</v>
      </c>
      <c r="X637">
        <v>36979</v>
      </c>
      <c r="Y637">
        <v>12926</v>
      </c>
      <c r="Z637">
        <v>9190</v>
      </c>
      <c r="AA637">
        <v>33421</v>
      </c>
      <c r="AB637">
        <v>9241</v>
      </c>
      <c r="AC637">
        <v>12589</v>
      </c>
      <c r="AD637">
        <v>1</v>
      </c>
      <c r="AE637">
        <v>30289</v>
      </c>
      <c r="AF637">
        <v>27159</v>
      </c>
      <c r="AG637">
        <v>1</v>
      </c>
      <c r="AH637">
        <v>1</v>
      </c>
      <c r="AI637">
        <v>11963</v>
      </c>
      <c r="AJ637">
        <v>30685</v>
      </c>
      <c r="AK637">
        <v>31206</v>
      </c>
      <c r="AL637">
        <v>1</v>
      </c>
      <c r="AM637">
        <v>49142</v>
      </c>
      <c r="AN637">
        <v>31570</v>
      </c>
      <c r="AO637">
        <v>23845</v>
      </c>
      <c r="AP637">
        <v>1</v>
      </c>
      <c r="AQ637">
        <v>23561</v>
      </c>
      <c r="AS637" t="s">
        <v>1958</v>
      </c>
      <c r="AV637" t="s">
        <v>1959</v>
      </c>
      <c r="AW637">
        <v>32</v>
      </c>
      <c r="AX637">
        <v>788.60630000000003</v>
      </c>
    </row>
    <row r="638" spans="1:50">
      <c r="A638" t="s">
        <v>1960</v>
      </c>
      <c r="B638">
        <v>7571</v>
      </c>
      <c r="C638">
        <v>7795</v>
      </c>
      <c r="D638">
        <v>1</v>
      </c>
      <c r="E638">
        <v>10735</v>
      </c>
      <c r="F638">
        <v>7265</v>
      </c>
      <c r="G638">
        <v>50784</v>
      </c>
      <c r="H638">
        <v>1</v>
      </c>
      <c r="I638">
        <v>20997</v>
      </c>
      <c r="J638">
        <v>7989</v>
      </c>
      <c r="K638">
        <v>7035</v>
      </c>
      <c r="L638">
        <v>12029</v>
      </c>
      <c r="M638">
        <v>114817</v>
      </c>
      <c r="N638">
        <v>25341</v>
      </c>
      <c r="O638">
        <v>1</v>
      </c>
      <c r="P638">
        <v>25131</v>
      </c>
      <c r="Q638">
        <v>1</v>
      </c>
      <c r="R638">
        <v>8000</v>
      </c>
      <c r="S638">
        <v>6624</v>
      </c>
      <c r="T638">
        <v>14302</v>
      </c>
      <c r="U638">
        <v>1</v>
      </c>
      <c r="V638">
        <v>8687</v>
      </c>
      <c r="W638">
        <v>7433</v>
      </c>
      <c r="X638">
        <v>1</v>
      </c>
      <c r="Y638">
        <v>8636</v>
      </c>
      <c r="Z638">
        <v>17556</v>
      </c>
      <c r="AA638">
        <v>17150</v>
      </c>
      <c r="AB638">
        <v>13314</v>
      </c>
      <c r="AC638">
        <v>14354</v>
      </c>
      <c r="AD638">
        <v>12052</v>
      </c>
      <c r="AE638">
        <v>14356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9879</v>
      </c>
      <c r="AM638">
        <v>17554</v>
      </c>
      <c r="AN638">
        <v>25664</v>
      </c>
      <c r="AO638">
        <v>13881</v>
      </c>
      <c r="AP638">
        <v>1</v>
      </c>
      <c r="AQ638">
        <v>10867</v>
      </c>
      <c r="AS638" t="s">
        <v>1961</v>
      </c>
      <c r="AV638" t="s">
        <v>1962</v>
      </c>
      <c r="AW638">
        <v>29</v>
      </c>
      <c r="AX638">
        <v>764.59500000000003</v>
      </c>
    </row>
    <row r="639" spans="1:50">
      <c r="A639" t="s">
        <v>1963</v>
      </c>
      <c r="B639">
        <v>66972</v>
      </c>
      <c r="C639">
        <v>227085</v>
      </c>
      <c r="D639">
        <v>553777</v>
      </c>
      <c r="E639">
        <v>42358</v>
      </c>
      <c r="F639">
        <v>114079</v>
      </c>
      <c r="G639">
        <v>66539</v>
      </c>
      <c r="H639">
        <v>111611</v>
      </c>
      <c r="I639">
        <v>30248</v>
      </c>
      <c r="J639">
        <v>80566</v>
      </c>
      <c r="K639">
        <v>74383</v>
      </c>
      <c r="L639">
        <v>107817</v>
      </c>
      <c r="M639">
        <v>1</v>
      </c>
      <c r="N639">
        <v>53488</v>
      </c>
      <c r="O639">
        <v>1</v>
      </c>
      <c r="P639">
        <v>247235</v>
      </c>
      <c r="Q639">
        <v>3698828</v>
      </c>
      <c r="R639">
        <v>1</v>
      </c>
      <c r="S639">
        <v>292356</v>
      </c>
      <c r="T639">
        <v>193410</v>
      </c>
      <c r="U639">
        <v>65793</v>
      </c>
      <c r="V639">
        <v>73638</v>
      </c>
      <c r="W639">
        <v>42862</v>
      </c>
      <c r="X639">
        <v>1</v>
      </c>
      <c r="Y639">
        <v>80270</v>
      </c>
      <c r="Z639">
        <v>94663</v>
      </c>
      <c r="AA639">
        <v>92845</v>
      </c>
      <c r="AB639">
        <v>587654</v>
      </c>
      <c r="AC639">
        <v>165330</v>
      </c>
      <c r="AD639">
        <v>82452</v>
      </c>
      <c r="AE639">
        <v>111369</v>
      </c>
      <c r="AF639">
        <v>51098</v>
      </c>
      <c r="AG639">
        <v>35702</v>
      </c>
      <c r="AH639">
        <v>313945</v>
      </c>
      <c r="AI639">
        <v>50331</v>
      </c>
      <c r="AJ639">
        <v>97887</v>
      </c>
      <c r="AK639">
        <v>136744</v>
      </c>
      <c r="AL639">
        <v>275947</v>
      </c>
      <c r="AM639">
        <v>182098</v>
      </c>
      <c r="AN639">
        <v>85967</v>
      </c>
      <c r="AO639">
        <v>640792</v>
      </c>
      <c r="AP639">
        <v>1</v>
      </c>
      <c r="AQ639">
        <v>944941</v>
      </c>
      <c r="AS639" t="s">
        <v>1964</v>
      </c>
      <c r="AV639" t="s">
        <v>1965</v>
      </c>
      <c r="AW639">
        <v>37</v>
      </c>
      <c r="AX639">
        <v>762.58929999999998</v>
      </c>
    </row>
    <row r="640" spans="1:50">
      <c r="A640" t="s">
        <v>1966</v>
      </c>
      <c r="B640">
        <v>10698</v>
      </c>
      <c r="C640">
        <v>11944</v>
      </c>
      <c r="D640">
        <v>22790</v>
      </c>
      <c r="E640">
        <v>20171</v>
      </c>
      <c r="F640">
        <v>10100</v>
      </c>
      <c r="G640">
        <v>6136</v>
      </c>
      <c r="H640">
        <v>19104</v>
      </c>
      <c r="I640">
        <v>13208</v>
      </c>
      <c r="J640">
        <v>12160</v>
      </c>
      <c r="K640">
        <v>17888</v>
      </c>
      <c r="L640">
        <v>10155</v>
      </c>
      <c r="M640">
        <v>1</v>
      </c>
      <c r="N640">
        <v>9048</v>
      </c>
      <c r="O640">
        <v>12092</v>
      </c>
      <c r="P640">
        <v>14223</v>
      </c>
      <c r="Q640">
        <v>1</v>
      </c>
      <c r="R640">
        <v>7777</v>
      </c>
      <c r="S640">
        <v>13124</v>
      </c>
      <c r="T640">
        <v>17179</v>
      </c>
      <c r="U640">
        <v>12033</v>
      </c>
      <c r="V640">
        <v>14006</v>
      </c>
      <c r="W640">
        <v>20290</v>
      </c>
      <c r="X640">
        <v>11071</v>
      </c>
      <c r="Y640">
        <v>21579</v>
      </c>
      <c r="Z640">
        <v>17459</v>
      </c>
      <c r="AA640">
        <v>17024</v>
      </c>
      <c r="AB640">
        <v>12104</v>
      </c>
      <c r="AC640">
        <v>6345</v>
      </c>
      <c r="AD640">
        <v>10376</v>
      </c>
      <c r="AE640">
        <v>14128</v>
      </c>
      <c r="AF640">
        <v>1</v>
      </c>
      <c r="AG640">
        <v>12237</v>
      </c>
      <c r="AH640">
        <v>18864</v>
      </c>
      <c r="AI640">
        <v>11034</v>
      </c>
      <c r="AJ640">
        <v>7858</v>
      </c>
      <c r="AK640">
        <v>14828</v>
      </c>
      <c r="AL640">
        <v>1</v>
      </c>
      <c r="AM640">
        <v>11630</v>
      </c>
      <c r="AN640">
        <v>8562</v>
      </c>
      <c r="AO640">
        <v>10844</v>
      </c>
      <c r="AP640">
        <v>1</v>
      </c>
      <c r="AQ640">
        <v>8582</v>
      </c>
      <c r="AS640" t="s">
        <v>1967</v>
      </c>
      <c r="AV640" t="s">
        <v>1968</v>
      </c>
      <c r="AW640">
        <v>37</v>
      </c>
      <c r="AX640">
        <v>765.57039999999995</v>
      </c>
    </row>
    <row r="641" spans="1:50">
      <c r="A641" t="s">
        <v>1969</v>
      </c>
      <c r="B641">
        <v>42960</v>
      </c>
      <c r="C641">
        <v>1</v>
      </c>
      <c r="D641">
        <v>26127</v>
      </c>
      <c r="E641">
        <v>26632</v>
      </c>
      <c r="F641">
        <v>29302</v>
      </c>
      <c r="G641">
        <v>27058</v>
      </c>
      <c r="H641">
        <v>7295</v>
      </c>
      <c r="I641">
        <v>18914</v>
      </c>
      <c r="J641">
        <v>17862</v>
      </c>
      <c r="K641">
        <v>8337</v>
      </c>
      <c r="L641">
        <v>14184</v>
      </c>
      <c r="M641">
        <v>1</v>
      </c>
      <c r="N641">
        <v>18482</v>
      </c>
      <c r="O641">
        <v>10728</v>
      </c>
      <c r="P641">
        <v>6219</v>
      </c>
      <c r="Q641">
        <v>1</v>
      </c>
      <c r="R641">
        <v>1</v>
      </c>
      <c r="S641">
        <v>9007</v>
      </c>
      <c r="T641">
        <v>29550</v>
      </c>
      <c r="U641">
        <v>11151</v>
      </c>
      <c r="V641">
        <v>9725</v>
      </c>
      <c r="W641">
        <v>29132</v>
      </c>
      <c r="X641">
        <v>24346</v>
      </c>
      <c r="Y641">
        <v>8609</v>
      </c>
      <c r="Z641">
        <v>11317</v>
      </c>
      <c r="AA641">
        <v>23231</v>
      </c>
      <c r="AB641">
        <v>21171</v>
      </c>
      <c r="AC641">
        <v>8721</v>
      </c>
      <c r="AD641">
        <v>21148</v>
      </c>
      <c r="AE641">
        <v>28923</v>
      </c>
      <c r="AF641">
        <v>1</v>
      </c>
      <c r="AG641">
        <v>1</v>
      </c>
      <c r="AH641">
        <v>1</v>
      </c>
      <c r="AI641">
        <v>1</v>
      </c>
      <c r="AJ641">
        <v>20795</v>
      </c>
      <c r="AK641">
        <v>21778</v>
      </c>
      <c r="AL641">
        <v>1</v>
      </c>
      <c r="AM641">
        <v>15788</v>
      </c>
      <c r="AN641">
        <v>21346</v>
      </c>
      <c r="AO641">
        <v>25576</v>
      </c>
      <c r="AP641">
        <v>1</v>
      </c>
      <c r="AQ641">
        <v>13806</v>
      </c>
      <c r="AS641" t="s">
        <v>1970</v>
      </c>
      <c r="AV641" t="s">
        <v>1971</v>
      </c>
      <c r="AW641">
        <v>32</v>
      </c>
      <c r="AX641">
        <v>788.60580000000004</v>
      </c>
    </row>
    <row r="642" spans="1:50">
      <c r="A642" t="s">
        <v>1972</v>
      </c>
      <c r="B642">
        <v>25808</v>
      </c>
      <c r="C642">
        <v>1</v>
      </c>
      <c r="D642">
        <v>10851</v>
      </c>
      <c r="E642">
        <v>6819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8596</v>
      </c>
      <c r="N642">
        <v>1</v>
      </c>
      <c r="O642">
        <v>1</v>
      </c>
      <c r="P642">
        <v>1</v>
      </c>
      <c r="Q642">
        <v>1</v>
      </c>
      <c r="R642">
        <v>6642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6046</v>
      </c>
      <c r="AB642">
        <v>1</v>
      </c>
      <c r="AC642">
        <v>1</v>
      </c>
      <c r="AD642">
        <v>6418</v>
      </c>
      <c r="AE642">
        <v>5912</v>
      </c>
      <c r="AF642">
        <v>11354</v>
      </c>
      <c r="AG642">
        <v>1</v>
      </c>
      <c r="AH642">
        <v>1</v>
      </c>
      <c r="AI642">
        <v>1</v>
      </c>
      <c r="AJ642">
        <v>6824</v>
      </c>
      <c r="AK642">
        <v>1</v>
      </c>
      <c r="AL642">
        <v>11343</v>
      </c>
      <c r="AM642">
        <v>8891</v>
      </c>
      <c r="AN642">
        <v>1</v>
      </c>
      <c r="AO642">
        <v>7536</v>
      </c>
      <c r="AP642">
        <v>46574</v>
      </c>
      <c r="AQ642">
        <v>1</v>
      </c>
      <c r="AS642" t="s">
        <v>1973</v>
      </c>
      <c r="AV642" t="s">
        <v>1974</v>
      </c>
      <c r="AW642">
        <v>14</v>
      </c>
      <c r="AX642">
        <v>789.60699999999997</v>
      </c>
    </row>
    <row r="643" spans="1:50">
      <c r="A643" t="s">
        <v>1975</v>
      </c>
      <c r="B643">
        <v>6362</v>
      </c>
      <c r="C643">
        <v>5988</v>
      </c>
      <c r="D643">
        <v>10024</v>
      </c>
      <c r="E643">
        <v>1</v>
      </c>
      <c r="F643">
        <v>6238</v>
      </c>
      <c r="G643">
        <v>14244</v>
      </c>
      <c r="H643">
        <v>36489</v>
      </c>
      <c r="I643">
        <v>1</v>
      </c>
      <c r="J643">
        <v>15745</v>
      </c>
      <c r="K643">
        <v>10234</v>
      </c>
      <c r="L643">
        <v>7658</v>
      </c>
      <c r="M643">
        <v>1</v>
      </c>
      <c r="N643">
        <v>1</v>
      </c>
      <c r="O643">
        <v>19162</v>
      </c>
      <c r="P643">
        <v>13103</v>
      </c>
      <c r="Q643">
        <v>1</v>
      </c>
      <c r="R643">
        <v>7862</v>
      </c>
      <c r="S643">
        <v>10919</v>
      </c>
      <c r="T643">
        <v>9027</v>
      </c>
      <c r="U643">
        <v>6177</v>
      </c>
      <c r="V643">
        <v>8144</v>
      </c>
      <c r="W643">
        <v>1</v>
      </c>
      <c r="X643">
        <v>10571</v>
      </c>
      <c r="Y643">
        <v>11776</v>
      </c>
      <c r="Z643">
        <v>11956</v>
      </c>
      <c r="AA643">
        <v>1</v>
      </c>
      <c r="AB643">
        <v>15774</v>
      </c>
      <c r="AC643">
        <v>11573</v>
      </c>
      <c r="AD643">
        <v>5994</v>
      </c>
      <c r="AE643">
        <v>10079</v>
      </c>
      <c r="AF643">
        <v>12312</v>
      </c>
      <c r="AG643">
        <v>9317</v>
      </c>
      <c r="AH643">
        <v>7449</v>
      </c>
      <c r="AI643">
        <v>9101</v>
      </c>
      <c r="AJ643">
        <v>1</v>
      </c>
      <c r="AK643">
        <v>9159</v>
      </c>
      <c r="AL643">
        <v>22072</v>
      </c>
      <c r="AM643">
        <v>8616</v>
      </c>
      <c r="AN643">
        <v>26295</v>
      </c>
      <c r="AO643">
        <v>18258</v>
      </c>
      <c r="AP643">
        <v>1</v>
      </c>
      <c r="AQ643">
        <v>16453</v>
      </c>
      <c r="AS643" t="s">
        <v>1976</v>
      </c>
      <c r="AV643" t="s">
        <v>1977</v>
      </c>
      <c r="AW643">
        <v>33</v>
      </c>
      <c r="AX643">
        <v>765.57190000000003</v>
      </c>
    </row>
    <row r="644" spans="1:50">
      <c r="A644" t="s">
        <v>1978</v>
      </c>
      <c r="B644">
        <v>92270</v>
      </c>
      <c r="C644">
        <v>21686</v>
      </c>
      <c r="D644">
        <v>1</v>
      </c>
      <c r="E644">
        <v>131739</v>
      </c>
      <c r="F644">
        <v>1</v>
      </c>
      <c r="G644">
        <v>1</v>
      </c>
      <c r="H644">
        <v>1</v>
      </c>
      <c r="I644">
        <v>1</v>
      </c>
      <c r="J644">
        <v>102084</v>
      </c>
      <c r="K644">
        <v>71922</v>
      </c>
      <c r="L644">
        <v>1</v>
      </c>
      <c r="M644">
        <v>1</v>
      </c>
      <c r="N644">
        <v>1</v>
      </c>
      <c r="O644">
        <v>35910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47447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121380</v>
      </c>
      <c r="AJ644">
        <v>46608</v>
      </c>
      <c r="AK644">
        <v>45235</v>
      </c>
      <c r="AL644">
        <v>47669</v>
      </c>
      <c r="AM644">
        <v>1</v>
      </c>
      <c r="AN644">
        <v>1</v>
      </c>
      <c r="AO644">
        <v>1</v>
      </c>
      <c r="AP644">
        <v>1</v>
      </c>
      <c r="AQ644">
        <v>1</v>
      </c>
      <c r="AS644" t="s">
        <v>1979</v>
      </c>
      <c r="AV644" t="s">
        <v>1980</v>
      </c>
      <c r="AW644">
        <v>11</v>
      </c>
      <c r="AX644">
        <v>780.60239999999999</v>
      </c>
    </row>
    <row r="645" spans="1:50">
      <c r="A645" t="s">
        <v>1981</v>
      </c>
      <c r="B645">
        <v>42349</v>
      </c>
      <c r="C645">
        <v>13148</v>
      </c>
      <c r="D645">
        <v>11498</v>
      </c>
      <c r="E645">
        <v>20928</v>
      </c>
      <c r="F645">
        <v>12856</v>
      </c>
      <c r="G645">
        <v>12606</v>
      </c>
      <c r="H645">
        <v>1</v>
      </c>
      <c r="I645">
        <v>12035</v>
      </c>
      <c r="J645">
        <v>20791</v>
      </c>
      <c r="K645">
        <v>8083</v>
      </c>
      <c r="L645">
        <v>14124</v>
      </c>
      <c r="M645">
        <v>1</v>
      </c>
      <c r="N645">
        <v>10719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8848</v>
      </c>
      <c r="U645">
        <v>12011</v>
      </c>
      <c r="V645">
        <v>1</v>
      </c>
      <c r="W645">
        <v>6879</v>
      </c>
      <c r="X645">
        <v>6953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12518</v>
      </c>
      <c r="AE645">
        <v>7532</v>
      </c>
      <c r="AF645">
        <v>8442</v>
      </c>
      <c r="AG645">
        <v>29701</v>
      </c>
      <c r="AH645">
        <v>18329</v>
      </c>
      <c r="AI645">
        <v>6907</v>
      </c>
      <c r="AJ645">
        <v>8442</v>
      </c>
      <c r="AK645">
        <v>14539</v>
      </c>
      <c r="AL645">
        <v>6494</v>
      </c>
      <c r="AM645">
        <v>1</v>
      </c>
      <c r="AN645">
        <v>14420</v>
      </c>
      <c r="AO645">
        <v>17226</v>
      </c>
      <c r="AP645">
        <v>1</v>
      </c>
      <c r="AQ645">
        <v>19779</v>
      </c>
      <c r="AS645" t="s">
        <v>1982</v>
      </c>
      <c r="AV645" t="s">
        <v>1983</v>
      </c>
      <c r="AW645">
        <v>27</v>
      </c>
      <c r="AX645">
        <v>815.57129999999995</v>
      </c>
    </row>
    <row r="646" spans="1:50">
      <c r="A646" t="s">
        <v>1984</v>
      </c>
      <c r="B646">
        <v>17131</v>
      </c>
      <c r="C646">
        <v>71802</v>
      </c>
      <c r="D646">
        <v>15323</v>
      </c>
      <c r="E646">
        <v>114286</v>
      </c>
      <c r="F646">
        <v>30773</v>
      </c>
      <c r="G646">
        <v>18524</v>
      </c>
      <c r="H646">
        <v>40522</v>
      </c>
      <c r="I646">
        <v>39851</v>
      </c>
      <c r="J646">
        <v>46191</v>
      </c>
      <c r="K646">
        <v>39479</v>
      </c>
      <c r="L646">
        <v>32830</v>
      </c>
      <c r="M646">
        <v>1</v>
      </c>
      <c r="N646">
        <v>33078</v>
      </c>
      <c r="O646">
        <v>8672</v>
      </c>
      <c r="P646">
        <v>11172</v>
      </c>
      <c r="Q646">
        <v>1</v>
      </c>
      <c r="R646">
        <v>66703</v>
      </c>
      <c r="S646">
        <v>7550</v>
      </c>
      <c r="T646">
        <v>15241</v>
      </c>
      <c r="U646">
        <v>61710</v>
      </c>
      <c r="V646">
        <v>10518</v>
      </c>
      <c r="W646">
        <v>38207</v>
      </c>
      <c r="X646">
        <v>259293</v>
      </c>
      <c r="Y646">
        <v>98511</v>
      </c>
      <c r="Z646">
        <v>38889</v>
      </c>
      <c r="AA646">
        <v>59445</v>
      </c>
      <c r="AB646">
        <v>141486</v>
      </c>
      <c r="AC646">
        <v>42356</v>
      </c>
      <c r="AD646">
        <v>7017</v>
      </c>
      <c r="AE646">
        <v>23180</v>
      </c>
      <c r="AF646">
        <v>1</v>
      </c>
      <c r="AG646">
        <v>52053</v>
      </c>
      <c r="AH646">
        <v>1</v>
      </c>
      <c r="AI646">
        <v>31424</v>
      </c>
      <c r="AJ646">
        <v>74073</v>
      </c>
      <c r="AK646">
        <v>64817</v>
      </c>
      <c r="AL646">
        <v>62149</v>
      </c>
      <c r="AM646">
        <v>55246</v>
      </c>
      <c r="AN646">
        <v>13273</v>
      </c>
      <c r="AO646">
        <v>93947</v>
      </c>
      <c r="AP646">
        <v>1</v>
      </c>
      <c r="AQ646">
        <v>1</v>
      </c>
      <c r="AV646" t="s">
        <v>1985</v>
      </c>
      <c r="AW646">
        <v>36</v>
      </c>
      <c r="AX646">
        <v>763.59370000000001</v>
      </c>
    </row>
    <row r="647" spans="1:50">
      <c r="A647" t="s">
        <v>1986</v>
      </c>
      <c r="B647">
        <v>30245</v>
      </c>
      <c r="C647">
        <v>24173</v>
      </c>
      <c r="D647">
        <v>23330</v>
      </c>
      <c r="E647">
        <v>21354</v>
      </c>
      <c r="F647">
        <v>24272</v>
      </c>
      <c r="G647">
        <v>11251</v>
      </c>
      <c r="H647">
        <v>7542</v>
      </c>
      <c r="I647">
        <v>28861</v>
      </c>
      <c r="J647">
        <v>11487</v>
      </c>
      <c r="K647">
        <v>9502</v>
      </c>
      <c r="L647">
        <v>16517</v>
      </c>
      <c r="M647">
        <v>1</v>
      </c>
      <c r="N647">
        <v>1</v>
      </c>
      <c r="O647">
        <v>7526</v>
      </c>
      <c r="P647">
        <v>7089</v>
      </c>
      <c r="Q647">
        <v>1</v>
      </c>
      <c r="R647">
        <v>23546</v>
      </c>
      <c r="S647">
        <v>1</v>
      </c>
      <c r="T647">
        <v>1</v>
      </c>
      <c r="U647">
        <v>9650</v>
      </c>
      <c r="V647">
        <v>21328</v>
      </c>
      <c r="W647">
        <v>16377</v>
      </c>
      <c r="X647">
        <v>14992</v>
      </c>
      <c r="Y647">
        <v>8941</v>
      </c>
      <c r="Z647">
        <v>1</v>
      </c>
      <c r="AA647">
        <v>1</v>
      </c>
      <c r="AB647">
        <v>24208</v>
      </c>
      <c r="AC647">
        <v>1</v>
      </c>
      <c r="AD647">
        <v>1</v>
      </c>
      <c r="AE647">
        <v>1</v>
      </c>
      <c r="AF647">
        <v>25511</v>
      </c>
      <c r="AG647">
        <v>23170</v>
      </c>
      <c r="AH647">
        <v>8758</v>
      </c>
      <c r="AI647">
        <v>1</v>
      </c>
      <c r="AJ647">
        <v>34105</v>
      </c>
      <c r="AK647">
        <v>1</v>
      </c>
      <c r="AL647">
        <v>60363</v>
      </c>
      <c r="AM647">
        <v>1</v>
      </c>
      <c r="AN647">
        <v>20752</v>
      </c>
      <c r="AO647">
        <v>25571</v>
      </c>
      <c r="AP647">
        <v>1</v>
      </c>
      <c r="AQ647">
        <v>16133</v>
      </c>
      <c r="AS647" t="s">
        <v>1987</v>
      </c>
      <c r="AV647" t="s">
        <v>1988</v>
      </c>
      <c r="AW647">
        <v>28</v>
      </c>
      <c r="AX647">
        <v>788.60760000000005</v>
      </c>
    </row>
    <row r="648" spans="1:50">
      <c r="A648" t="s">
        <v>1989</v>
      </c>
      <c r="B648">
        <v>7707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15875</v>
      </c>
      <c r="N648">
        <v>8089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10674</v>
      </c>
      <c r="W648">
        <v>1</v>
      </c>
      <c r="X648">
        <v>26449</v>
      </c>
      <c r="Y648">
        <v>1</v>
      </c>
      <c r="Z648">
        <v>1</v>
      </c>
      <c r="AA648">
        <v>6909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6617</v>
      </c>
      <c r="AH648">
        <v>1</v>
      </c>
      <c r="AI648">
        <v>1</v>
      </c>
      <c r="AJ648">
        <v>1</v>
      </c>
      <c r="AK648">
        <v>1</v>
      </c>
      <c r="AL648">
        <v>16566</v>
      </c>
      <c r="AM648">
        <v>7996</v>
      </c>
      <c r="AN648">
        <v>10390</v>
      </c>
      <c r="AO648">
        <v>1</v>
      </c>
      <c r="AP648">
        <v>1</v>
      </c>
      <c r="AQ648">
        <v>9103</v>
      </c>
      <c r="AS648" t="s">
        <v>1990</v>
      </c>
      <c r="AV648" t="s">
        <v>1991</v>
      </c>
      <c r="AW648">
        <v>11</v>
      </c>
      <c r="AX648">
        <v>789.60559999999998</v>
      </c>
    </row>
    <row r="649" spans="1:50">
      <c r="A649" t="s">
        <v>1992</v>
      </c>
      <c r="B649">
        <v>62309</v>
      </c>
      <c r="C649">
        <v>9314</v>
      </c>
      <c r="D649">
        <v>10208</v>
      </c>
      <c r="E649">
        <v>10544</v>
      </c>
      <c r="F649">
        <v>14241</v>
      </c>
      <c r="G649">
        <v>11278</v>
      </c>
      <c r="H649">
        <v>1</v>
      </c>
      <c r="I649">
        <v>6951</v>
      </c>
      <c r="J649">
        <v>9083</v>
      </c>
      <c r="K649">
        <v>8825</v>
      </c>
      <c r="L649">
        <v>23270</v>
      </c>
      <c r="M649">
        <v>1</v>
      </c>
      <c r="N649">
        <v>10410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7043</v>
      </c>
      <c r="U649">
        <v>7160</v>
      </c>
      <c r="V649">
        <v>6307</v>
      </c>
      <c r="W649">
        <v>7559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8039</v>
      </c>
      <c r="AD649">
        <v>12997</v>
      </c>
      <c r="AE649">
        <v>15745</v>
      </c>
      <c r="AF649">
        <v>9551</v>
      </c>
      <c r="AG649">
        <v>7509</v>
      </c>
      <c r="AH649">
        <v>7294</v>
      </c>
      <c r="AI649">
        <v>7432</v>
      </c>
      <c r="AJ649">
        <v>6330</v>
      </c>
      <c r="AK649">
        <v>9140</v>
      </c>
      <c r="AL649">
        <v>16257</v>
      </c>
      <c r="AM649">
        <v>28510</v>
      </c>
      <c r="AN649">
        <v>1</v>
      </c>
      <c r="AO649">
        <v>13033</v>
      </c>
      <c r="AP649">
        <v>1</v>
      </c>
      <c r="AQ649">
        <v>10026</v>
      </c>
      <c r="AS649" t="s">
        <v>1993</v>
      </c>
      <c r="AV649" t="s">
        <v>1994</v>
      </c>
      <c r="AW649">
        <v>28</v>
      </c>
      <c r="AX649">
        <v>815.57100000000003</v>
      </c>
    </row>
    <row r="650" spans="1:50">
      <c r="A650" t="s">
        <v>1995</v>
      </c>
      <c r="B650">
        <v>128094</v>
      </c>
      <c r="C650">
        <v>28395</v>
      </c>
      <c r="D650">
        <v>43200</v>
      </c>
      <c r="E650">
        <v>180974</v>
      </c>
      <c r="F650">
        <v>27481</v>
      </c>
      <c r="G650">
        <v>29822</v>
      </c>
      <c r="H650">
        <v>1</v>
      </c>
      <c r="I650">
        <v>41920</v>
      </c>
      <c r="J650">
        <v>1</v>
      </c>
      <c r="K650">
        <v>1</v>
      </c>
      <c r="L650">
        <v>29338</v>
      </c>
      <c r="M650">
        <v>1</v>
      </c>
      <c r="N650">
        <v>1</v>
      </c>
      <c r="O650">
        <v>9200</v>
      </c>
      <c r="P650">
        <v>15968</v>
      </c>
      <c r="Q650">
        <v>1</v>
      </c>
      <c r="R650">
        <v>38261</v>
      </c>
      <c r="S650">
        <v>1</v>
      </c>
      <c r="T650">
        <v>51720</v>
      </c>
      <c r="U650">
        <v>25677</v>
      </c>
      <c r="V650">
        <v>42294</v>
      </c>
      <c r="W650">
        <v>1</v>
      </c>
      <c r="X650">
        <v>57057</v>
      </c>
      <c r="Y650">
        <v>20242</v>
      </c>
      <c r="Z650">
        <v>18318</v>
      </c>
      <c r="AA650">
        <v>25890</v>
      </c>
      <c r="AB650">
        <v>1</v>
      </c>
      <c r="AC650">
        <v>1</v>
      </c>
      <c r="AD650">
        <v>19726</v>
      </c>
      <c r="AE650">
        <v>1</v>
      </c>
      <c r="AF650">
        <v>27265</v>
      </c>
      <c r="AG650">
        <v>17128</v>
      </c>
      <c r="AH650">
        <v>31763</v>
      </c>
      <c r="AI650">
        <v>28150</v>
      </c>
      <c r="AJ650">
        <v>11753</v>
      </c>
      <c r="AK650">
        <v>98278</v>
      </c>
      <c r="AL650">
        <v>45235</v>
      </c>
      <c r="AM650">
        <v>36130</v>
      </c>
      <c r="AN650">
        <v>21470</v>
      </c>
      <c r="AO650">
        <v>1</v>
      </c>
      <c r="AP650">
        <v>1</v>
      </c>
      <c r="AQ650">
        <v>1</v>
      </c>
      <c r="AS650" t="s">
        <v>1996</v>
      </c>
      <c r="AV650" t="s">
        <v>1997</v>
      </c>
      <c r="AW650">
        <v>28</v>
      </c>
      <c r="AX650">
        <v>842.58860000000004</v>
      </c>
    </row>
    <row r="651" spans="1:50">
      <c r="A651" t="s">
        <v>1998</v>
      </c>
      <c r="B651">
        <v>41185</v>
      </c>
      <c r="C651">
        <v>34554</v>
      </c>
      <c r="D651">
        <v>17961</v>
      </c>
      <c r="E651">
        <v>54309</v>
      </c>
      <c r="F651">
        <v>104389</v>
      </c>
      <c r="G651">
        <v>32894</v>
      </c>
      <c r="H651">
        <v>46656</v>
      </c>
      <c r="I651">
        <v>69822</v>
      </c>
      <c r="J651">
        <v>26016</v>
      </c>
      <c r="K651">
        <v>61907</v>
      </c>
      <c r="L651">
        <v>26954</v>
      </c>
      <c r="M651">
        <v>1</v>
      </c>
      <c r="N651">
        <v>20431</v>
      </c>
      <c r="O651">
        <v>1</v>
      </c>
      <c r="P651">
        <v>1</v>
      </c>
      <c r="Q651">
        <v>1</v>
      </c>
      <c r="R651">
        <v>73659</v>
      </c>
      <c r="S651">
        <v>31640</v>
      </c>
      <c r="T651">
        <v>50508</v>
      </c>
      <c r="U651">
        <v>43036</v>
      </c>
      <c r="V651">
        <v>37978</v>
      </c>
      <c r="W651">
        <v>167236</v>
      </c>
      <c r="X651">
        <v>35348</v>
      </c>
      <c r="Y651">
        <v>57125</v>
      </c>
      <c r="Z651">
        <v>109941</v>
      </c>
      <c r="AA651">
        <v>239265</v>
      </c>
      <c r="AB651">
        <v>35817</v>
      </c>
      <c r="AC651">
        <v>174441</v>
      </c>
      <c r="AD651">
        <v>54521</v>
      </c>
      <c r="AE651">
        <v>26794</v>
      </c>
      <c r="AF651">
        <v>76507</v>
      </c>
      <c r="AG651">
        <v>36053</v>
      </c>
      <c r="AH651">
        <v>22720</v>
      </c>
      <c r="AI651">
        <v>18317</v>
      </c>
      <c r="AJ651">
        <v>81641</v>
      </c>
      <c r="AK651">
        <v>234402</v>
      </c>
      <c r="AL651">
        <v>68488</v>
      </c>
      <c r="AM651">
        <v>27322</v>
      </c>
      <c r="AN651">
        <v>15336</v>
      </c>
      <c r="AO651">
        <v>336058</v>
      </c>
      <c r="AP651">
        <v>1</v>
      </c>
      <c r="AQ651">
        <v>1</v>
      </c>
      <c r="AS651" t="s">
        <v>1999</v>
      </c>
      <c r="AV651" t="s">
        <v>2000</v>
      </c>
      <c r="AW651">
        <v>36</v>
      </c>
      <c r="AX651">
        <v>762.59360000000004</v>
      </c>
    </row>
    <row r="652" spans="1:50">
      <c r="A652" t="s">
        <v>2001</v>
      </c>
      <c r="B652">
        <v>365533</v>
      </c>
      <c r="C652">
        <v>228581</v>
      </c>
      <c r="D652">
        <v>309312</v>
      </c>
      <c r="E652">
        <v>245775</v>
      </c>
      <c r="F652">
        <v>232351</v>
      </c>
      <c r="G652">
        <v>36136</v>
      </c>
      <c r="H652">
        <v>32172</v>
      </c>
      <c r="I652">
        <v>139183</v>
      </c>
      <c r="J652">
        <v>59800</v>
      </c>
      <c r="K652">
        <v>181359</v>
      </c>
      <c r="L652">
        <v>182555</v>
      </c>
      <c r="M652">
        <v>1</v>
      </c>
      <c r="N652">
        <v>72077</v>
      </c>
      <c r="O652">
        <v>94020</v>
      </c>
      <c r="P652">
        <v>118462</v>
      </c>
      <c r="Q652">
        <v>1</v>
      </c>
      <c r="R652">
        <v>41902</v>
      </c>
      <c r="S652">
        <v>92188</v>
      </c>
      <c r="T652">
        <v>207225</v>
      </c>
      <c r="U652">
        <v>111599</v>
      </c>
      <c r="V652">
        <v>248101</v>
      </c>
      <c r="W652">
        <v>63620</v>
      </c>
      <c r="X652">
        <v>16516</v>
      </c>
      <c r="Y652">
        <v>30897</v>
      </c>
      <c r="Z652">
        <v>111479</v>
      </c>
      <c r="AA652">
        <v>108818</v>
      </c>
      <c r="AB652">
        <v>25007</v>
      </c>
      <c r="AC652">
        <v>33237</v>
      </c>
      <c r="AD652">
        <v>50644</v>
      </c>
      <c r="AE652">
        <v>107831</v>
      </c>
      <c r="AF652">
        <v>319400</v>
      </c>
      <c r="AG652">
        <v>98525</v>
      </c>
      <c r="AH652">
        <v>36325</v>
      </c>
      <c r="AI652">
        <v>208009</v>
      </c>
      <c r="AJ652">
        <v>210971</v>
      </c>
      <c r="AK652">
        <v>116277</v>
      </c>
      <c r="AL652">
        <v>171450</v>
      </c>
      <c r="AM652">
        <v>104455</v>
      </c>
      <c r="AN652">
        <v>159218</v>
      </c>
      <c r="AO652">
        <v>118931</v>
      </c>
      <c r="AP652">
        <v>1</v>
      </c>
      <c r="AQ652">
        <v>134858</v>
      </c>
      <c r="AS652" t="s">
        <v>2002</v>
      </c>
      <c r="AV652" t="s">
        <v>2003</v>
      </c>
      <c r="AW652">
        <v>39</v>
      </c>
      <c r="AX652">
        <v>841.58399999999995</v>
      </c>
    </row>
    <row r="653" spans="1:50">
      <c r="A653" t="s">
        <v>2004</v>
      </c>
      <c r="B653">
        <v>31354</v>
      </c>
      <c r="C653">
        <v>23182</v>
      </c>
      <c r="D653">
        <v>9365</v>
      </c>
      <c r="E653">
        <v>32646</v>
      </c>
      <c r="F653">
        <v>1</v>
      </c>
      <c r="G653">
        <v>7810</v>
      </c>
      <c r="H653">
        <v>8743</v>
      </c>
      <c r="I653">
        <v>1</v>
      </c>
      <c r="J653">
        <v>1</v>
      </c>
      <c r="K653">
        <v>1</v>
      </c>
      <c r="L653">
        <v>13693</v>
      </c>
      <c r="M653">
        <v>1</v>
      </c>
      <c r="N653">
        <v>9134</v>
      </c>
      <c r="O653">
        <v>1</v>
      </c>
      <c r="P653">
        <v>6835</v>
      </c>
      <c r="Q653">
        <v>1</v>
      </c>
      <c r="R653">
        <v>20044</v>
      </c>
      <c r="S653">
        <v>1</v>
      </c>
      <c r="T653">
        <v>1</v>
      </c>
      <c r="U653">
        <v>1</v>
      </c>
      <c r="V653">
        <v>1</v>
      </c>
      <c r="W653">
        <v>29730</v>
      </c>
      <c r="X653">
        <v>10012</v>
      </c>
      <c r="Y653">
        <v>1</v>
      </c>
      <c r="Z653">
        <v>16135</v>
      </c>
      <c r="AA653">
        <v>1</v>
      </c>
      <c r="AB653">
        <v>16314</v>
      </c>
      <c r="AC653">
        <v>10892</v>
      </c>
      <c r="AD653">
        <v>1</v>
      </c>
      <c r="AE653">
        <v>14190</v>
      </c>
      <c r="AF653">
        <v>11379</v>
      </c>
      <c r="AG653">
        <v>22354</v>
      </c>
      <c r="AH653">
        <v>8952</v>
      </c>
      <c r="AI653">
        <v>17034</v>
      </c>
      <c r="AJ653">
        <v>16895</v>
      </c>
      <c r="AK653">
        <v>8273</v>
      </c>
      <c r="AL653">
        <v>37997</v>
      </c>
      <c r="AM653">
        <v>1</v>
      </c>
      <c r="AN653">
        <v>10949</v>
      </c>
      <c r="AO653">
        <v>22304</v>
      </c>
      <c r="AP653">
        <v>1</v>
      </c>
      <c r="AQ653">
        <v>31582</v>
      </c>
      <c r="AS653" t="s">
        <v>2005</v>
      </c>
      <c r="AV653" t="s">
        <v>2006</v>
      </c>
      <c r="AW653">
        <v>26</v>
      </c>
      <c r="AX653">
        <v>788.6069</v>
      </c>
    </row>
    <row r="654" spans="1:50">
      <c r="A654" t="s">
        <v>2007</v>
      </c>
      <c r="B654">
        <v>50385</v>
      </c>
      <c r="C654">
        <v>19144</v>
      </c>
      <c r="D654">
        <v>85732</v>
      </c>
      <c r="E654">
        <v>1</v>
      </c>
      <c r="F654">
        <v>80986</v>
      </c>
      <c r="G654">
        <v>47403</v>
      </c>
      <c r="H654">
        <v>20288</v>
      </c>
      <c r="I654">
        <v>36527</v>
      </c>
      <c r="J654">
        <v>81088</v>
      </c>
      <c r="K654">
        <v>19505</v>
      </c>
      <c r="L654">
        <v>69025</v>
      </c>
      <c r="M654">
        <v>1</v>
      </c>
      <c r="N654">
        <v>38791</v>
      </c>
      <c r="O654">
        <v>1</v>
      </c>
      <c r="P654">
        <v>1</v>
      </c>
      <c r="Q654">
        <v>1</v>
      </c>
      <c r="R654">
        <v>38443</v>
      </c>
      <c r="S654">
        <v>80059</v>
      </c>
      <c r="T654">
        <v>18236</v>
      </c>
      <c r="U654">
        <v>85628</v>
      </c>
      <c r="V654">
        <v>60391</v>
      </c>
      <c r="W654">
        <v>189283</v>
      </c>
      <c r="X654">
        <v>34702</v>
      </c>
      <c r="Y654">
        <v>105327</v>
      </c>
      <c r="Z654">
        <v>77066</v>
      </c>
      <c r="AA654">
        <v>147391</v>
      </c>
      <c r="AB654">
        <v>254089</v>
      </c>
      <c r="AC654">
        <v>130332</v>
      </c>
      <c r="AD654">
        <v>147462</v>
      </c>
      <c r="AE654">
        <v>52832</v>
      </c>
      <c r="AF654">
        <v>54259</v>
      </c>
      <c r="AG654">
        <v>20841</v>
      </c>
      <c r="AH654">
        <v>41999</v>
      </c>
      <c r="AI654">
        <v>14438</v>
      </c>
      <c r="AJ654">
        <v>74442</v>
      </c>
      <c r="AK654">
        <v>153966</v>
      </c>
      <c r="AL654">
        <v>48390</v>
      </c>
      <c r="AM654">
        <v>49469</v>
      </c>
      <c r="AN654">
        <v>144444</v>
      </c>
      <c r="AO654">
        <v>326568</v>
      </c>
      <c r="AP654">
        <v>1</v>
      </c>
      <c r="AQ654">
        <v>340341</v>
      </c>
      <c r="AS654" t="s">
        <v>2008</v>
      </c>
      <c r="AV654" t="s">
        <v>2009</v>
      </c>
      <c r="AW654">
        <v>36</v>
      </c>
      <c r="AX654">
        <v>762.59079999999994</v>
      </c>
    </row>
    <row r="655" spans="1:50">
      <c r="A655" t="s">
        <v>2010</v>
      </c>
      <c r="B655">
        <v>72386</v>
      </c>
      <c r="C655">
        <v>35625</v>
      </c>
      <c r="D655">
        <v>96527</v>
      </c>
      <c r="E655">
        <v>105001</v>
      </c>
      <c r="F655">
        <v>1</v>
      </c>
      <c r="G655">
        <v>23361</v>
      </c>
      <c r="H655">
        <v>1</v>
      </c>
      <c r="I655">
        <v>1</v>
      </c>
      <c r="J655">
        <v>14315</v>
      </c>
      <c r="K655">
        <v>12432</v>
      </c>
      <c r="L655">
        <v>45212</v>
      </c>
      <c r="M655">
        <v>1</v>
      </c>
      <c r="N655">
        <v>23210</v>
      </c>
      <c r="O655">
        <v>1</v>
      </c>
      <c r="P655">
        <v>27829</v>
      </c>
      <c r="Q655">
        <v>1</v>
      </c>
      <c r="R655">
        <v>1</v>
      </c>
      <c r="S655">
        <v>11562</v>
      </c>
      <c r="T655">
        <v>1</v>
      </c>
      <c r="U655">
        <v>12701</v>
      </c>
      <c r="V655">
        <v>12350</v>
      </c>
      <c r="W655">
        <v>1</v>
      </c>
      <c r="X655">
        <v>17208</v>
      </c>
      <c r="Y655">
        <v>1</v>
      </c>
      <c r="Z655">
        <v>1</v>
      </c>
      <c r="AA655">
        <v>10060</v>
      </c>
      <c r="AB655">
        <v>1</v>
      </c>
      <c r="AC655">
        <v>9886</v>
      </c>
      <c r="AD655">
        <v>1</v>
      </c>
      <c r="AE655">
        <v>16906</v>
      </c>
      <c r="AF655">
        <v>22923</v>
      </c>
      <c r="AG655">
        <v>38139</v>
      </c>
      <c r="AH655">
        <v>9859</v>
      </c>
      <c r="AI655">
        <v>61142</v>
      </c>
      <c r="AJ655">
        <v>90852</v>
      </c>
      <c r="AK655">
        <v>30657</v>
      </c>
      <c r="AL655">
        <v>29624</v>
      </c>
      <c r="AM655">
        <v>1</v>
      </c>
      <c r="AN655">
        <v>17303</v>
      </c>
      <c r="AO655">
        <v>1</v>
      </c>
      <c r="AP655">
        <v>1</v>
      </c>
      <c r="AQ655">
        <v>17140</v>
      </c>
      <c r="AS655" t="s">
        <v>2011</v>
      </c>
      <c r="AV655" t="s">
        <v>2012</v>
      </c>
      <c r="AW655">
        <v>26</v>
      </c>
      <c r="AX655">
        <v>842.58910000000003</v>
      </c>
    </row>
    <row r="656" spans="1:50">
      <c r="A656" t="s">
        <v>2013</v>
      </c>
      <c r="B656">
        <v>28896</v>
      </c>
      <c r="C656">
        <v>102776</v>
      </c>
      <c r="D656">
        <v>50608</v>
      </c>
      <c r="E656">
        <v>33379</v>
      </c>
      <c r="F656">
        <v>13335</v>
      </c>
      <c r="G656">
        <v>70657</v>
      </c>
      <c r="H656">
        <v>41035</v>
      </c>
      <c r="I656">
        <v>13842</v>
      </c>
      <c r="J656">
        <v>37411</v>
      </c>
      <c r="K656">
        <v>16461</v>
      </c>
      <c r="L656">
        <v>23579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34031</v>
      </c>
      <c r="S656">
        <v>18907</v>
      </c>
      <c r="T656">
        <v>52179</v>
      </c>
      <c r="U656">
        <v>1</v>
      </c>
      <c r="V656">
        <v>62440</v>
      </c>
      <c r="W656">
        <v>121185</v>
      </c>
      <c r="X656">
        <v>35826</v>
      </c>
      <c r="Y656">
        <v>48062</v>
      </c>
      <c r="Z656">
        <v>41297</v>
      </c>
      <c r="AA656">
        <v>1</v>
      </c>
      <c r="AB656">
        <v>130162</v>
      </c>
      <c r="AC656">
        <v>1</v>
      </c>
      <c r="AD656">
        <v>23144</v>
      </c>
      <c r="AE656">
        <v>50818</v>
      </c>
      <c r="AF656">
        <v>77440</v>
      </c>
      <c r="AG656">
        <v>53903</v>
      </c>
      <c r="AH656">
        <v>34755</v>
      </c>
      <c r="AI656">
        <v>26144</v>
      </c>
      <c r="AJ656">
        <v>30730</v>
      </c>
      <c r="AK656">
        <v>37835</v>
      </c>
      <c r="AL656">
        <v>68866</v>
      </c>
      <c r="AM656">
        <v>42722</v>
      </c>
      <c r="AN656">
        <v>29666</v>
      </c>
      <c r="AO656">
        <v>72230</v>
      </c>
      <c r="AP656">
        <v>1</v>
      </c>
      <c r="AQ656">
        <v>1</v>
      </c>
      <c r="AS656" t="s">
        <v>2014</v>
      </c>
      <c r="AV656" t="s">
        <v>2015</v>
      </c>
      <c r="AW656">
        <v>32</v>
      </c>
      <c r="AX656">
        <v>762.59209999999996</v>
      </c>
    </row>
    <row r="657" spans="1:50">
      <c r="A657" t="s">
        <v>2016</v>
      </c>
      <c r="B657">
        <v>8834</v>
      </c>
      <c r="C657">
        <v>10522</v>
      </c>
      <c r="D657">
        <v>6887</v>
      </c>
      <c r="E657">
        <v>13200</v>
      </c>
      <c r="F657">
        <v>1</v>
      </c>
      <c r="G657">
        <v>10922</v>
      </c>
      <c r="H657">
        <v>1</v>
      </c>
      <c r="I657">
        <v>6555</v>
      </c>
      <c r="J657">
        <v>1</v>
      </c>
      <c r="K657">
        <v>1</v>
      </c>
      <c r="L657">
        <v>9559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18717</v>
      </c>
      <c r="S657">
        <v>1</v>
      </c>
      <c r="T657">
        <v>1</v>
      </c>
      <c r="U657">
        <v>1</v>
      </c>
      <c r="V657">
        <v>1</v>
      </c>
      <c r="W657">
        <v>9886</v>
      </c>
      <c r="X657">
        <v>11613</v>
      </c>
      <c r="Y657">
        <v>1</v>
      </c>
      <c r="Z657">
        <v>1</v>
      </c>
      <c r="AA657">
        <v>6375</v>
      </c>
      <c r="AB657">
        <v>12197</v>
      </c>
      <c r="AC657">
        <v>16060</v>
      </c>
      <c r="AD657">
        <v>10175</v>
      </c>
      <c r="AE657">
        <v>11081</v>
      </c>
      <c r="AF657">
        <v>8703</v>
      </c>
      <c r="AG657">
        <v>8379</v>
      </c>
      <c r="AH657">
        <v>13419</v>
      </c>
      <c r="AI657">
        <v>11323</v>
      </c>
      <c r="AJ657">
        <v>1</v>
      </c>
      <c r="AK657">
        <v>11241</v>
      </c>
      <c r="AL657">
        <v>11616</v>
      </c>
      <c r="AM657">
        <v>1</v>
      </c>
      <c r="AN657">
        <v>7464</v>
      </c>
      <c r="AO657">
        <v>14379</v>
      </c>
      <c r="AP657">
        <v>1</v>
      </c>
      <c r="AQ657">
        <v>32239</v>
      </c>
      <c r="AS657" t="s">
        <v>2017</v>
      </c>
      <c r="AV657" t="s">
        <v>2018</v>
      </c>
      <c r="AW657">
        <v>24</v>
      </c>
      <c r="AX657">
        <v>788.60839999999996</v>
      </c>
    </row>
    <row r="658" spans="1:50">
      <c r="A658" t="s">
        <v>2019</v>
      </c>
      <c r="B658">
        <v>11175</v>
      </c>
      <c r="C658">
        <v>20093</v>
      </c>
      <c r="D658">
        <v>12703</v>
      </c>
      <c r="E658">
        <v>9278</v>
      </c>
      <c r="F658">
        <v>24134</v>
      </c>
      <c r="G658">
        <v>16217</v>
      </c>
      <c r="H658">
        <v>17710</v>
      </c>
      <c r="I658">
        <v>1</v>
      </c>
      <c r="J658">
        <v>1</v>
      </c>
      <c r="K658">
        <v>14955</v>
      </c>
      <c r="L658">
        <v>11433</v>
      </c>
      <c r="M658">
        <v>1</v>
      </c>
      <c r="N658">
        <v>8357</v>
      </c>
      <c r="O658">
        <v>45201</v>
      </c>
      <c r="P658">
        <v>25188</v>
      </c>
      <c r="Q658">
        <v>1</v>
      </c>
      <c r="R658">
        <v>13335</v>
      </c>
      <c r="S658">
        <v>1</v>
      </c>
      <c r="T658">
        <v>1</v>
      </c>
      <c r="U658">
        <v>13940</v>
      </c>
      <c r="V658">
        <v>1</v>
      </c>
      <c r="W658">
        <v>1</v>
      </c>
      <c r="X658">
        <v>9609</v>
      </c>
      <c r="Y658">
        <v>1</v>
      </c>
      <c r="Z658">
        <v>1</v>
      </c>
      <c r="AA658">
        <v>10918</v>
      </c>
      <c r="AB658">
        <v>1</v>
      </c>
      <c r="AC658">
        <v>1</v>
      </c>
      <c r="AD658">
        <v>29669</v>
      </c>
      <c r="AE658">
        <v>1</v>
      </c>
      <c r="AF658">
        <v>7553</v>
      </c>
      <c r="AG658">
        <v>16060</v>
      </c>
      <c r="AH658">
        <v>8580</v>
      </c>
      <c r="AI658">
        <v>16722</v>
      </c>
      <c r="AJ658">
        <v>10606</v>
      </c>
      <c r="AK658">
        <v>7673</v>
      </c>
      <c r="AL658">
        <v>14391</v>
      </c>
      <c r="AM658">
        <v>1</v>
      </c>
      <c r="AN658">
        <v>35679</v>
      </c>
      <c r="AO658">
        <v>45958</v>
      </c>
      <c r="AP658">
        <v>1</v>
      </c>
      <c r="AQ658">
        <v>1</v>
      </c>
      <c r="AV658" t="s">
        <v>2020</v>
      </c>
      <c r="AW658">
        <v>26</v>
      </c>
      <c r="AX658">
        <v>763.59659999999997</v>
      </c>
    </row>
    <row r="659" spans="1:50">
      <c r="A659" t="s">
        <v>2021</v>
      </c>
      <c r="B659">
        <v>18596</v>
      </c>
      <c r="C659">
        <v>14523</v>
      </c>
      <c r="D659">
        <v>18180</v>
      </c>
      <c r="E659">
        <v>17747</v>
      </c>
      <c r="F659">
        <v>14096</v>
      </c>
      <c r="G659">
        <v>8766</v>
      </c>
      <c r="H659">
        <v>1</v>
      </c>
      <c r="I659">
        <v>12684</v>
      </c>
      <c r="J659">
        <v>7417</v>
      </c>
      <c r="K659">
        <v>12431</v>
      </c>
      <c r="L659">
        <v>49664</v>
      </c>
      <c r="M659">
        <v>1</v>
      </c>
      <c r="N659">
        <v>19833</v>
      </c>
      <c r="O659">
        <v>1</v>
      </c>
      <c r="P659">
        <v>11040</v>
      </c>
      <c r="Q659">
        <v>1</v>
      </c>
      <c r="R659">
        <v>10478</v>
      </c>
      <c r="S659">
        <v>8259</v>
      </c>
      <c r="T659">
        <v>8991</v>
      </c>
      <c r="U659">
        <v>14661</v>
      </c>
      <c r="V659">
        <v>1</v>
      </c>
      <c r="W659">
        <v>7655</v>
      </c>
      <c r="X659">
        <v>1</v>
      </c>
      <c r="Y659">
        <v>9834</v>
      </c>
      <c r="Z659">
        <v>1</v>
      </c>
      <c r="AA659">
        <v>8807</v>
      </c>
      <c r="AB659">
        <v>1</v>
      </c>
      <c r="AC659">
        <v>6325</v>
      </c>
      <c r="AD659">
        <v>11581</v>
      </c>
      <c r="AE659">
        <v>10352</v>
      </c>
      <c r="AF659">
        <v>9279</v>
      </c>
      <c r="AG659">
        <v>21695</v>
      </c>
      <c r="AH659">
        <v>8162</v>
      </c>
      <c r="AI659">
        <v>6699</v>
      </c>
      <c r="AJ659">
        <v>10990</v>
      </c>
      <c r="AK659">
        <v>24384</v>
      </c>
      <c r="AL659">
        <v>63676</v>
      </c>
      <c r="AM659">
        <v>8865</v>
      </c>
      <c r="AN659">
        <v>1</v>
      </c>
      <c r="AO659">
        <v>14275</v>
      </c>
      <c r="AP659">
        <v>1</v>
      </c>
      <c r="AQ659">
        <v>19380</v>
      </c>
      <c r="AS659" t="s">
        <v>2022</v>
      </c>
      <c r="AV659" t="s">
        <v>2023</v>
      </c>
      <c r="AW659">
        <v>32</v>
      </c>
      <c r="AX659">
        <v>815.57050000000004</v>
      </c>
    </row>
    <row r="660" spans="1:50">
      <c r="A660" t="s">
        <v>2024</v>
      </c>
      <c r="B660">
        <v>10319</v>
      </c>
      <c r="C660">
        <v>20207</v>
      </c>
      <c r="D660">
        <v>8075</v>
      </c>
      <c r="E660">
        <v>10497</v>
      </c>
      <c r="F660">
        <v>6159</v>
      </c>
      <c r="G660">
        <v>1</v>
      </c>
      <c r="H660">
        <v>1</v>
      </c>
      <c r="I660">
        <v>16821</v>
      </c>
      <c r="J660">
        <v>1</v>
      </c>
      <c r="K660">
        <v>1</v>
      </c>
      <c r="L660">
        <v>1</v>
      </c>
      <c r="M660">
        <v>134903</v>
      </c>
      <c r="N660">
        <v>1</v>
      </c>
      <c r="O660">
        <v>1</v>
      </c>
      <c r="P660">
        <v>1</v>
      </c>
      <c r="Q660">
        <v>1</v>
      </c>
      <c r="R660">
        <v>7441</v>
      </c>
      <c r="S660">
        <v>9488</v>
      </c>
      <c r="T660">
        <v>8754</v>
      </c>
      <c r="U660">
        <v>1</v>
      </c>
      <c r="V660">
        <v>15315</v>
      </c>
      <c r="W660">
        <v>12635</v>
      </c>
      <c r="X660">
        <v>29145</v>
      </c>
      <c r="Y660">
        <v>11038</v>
      </c>
      <c r="Z660">
        <v>15225</v>
      </c>
      <c r="AA660">
        <v>10674</v>
      </c>
      <c r="AB660">
        <v>23646</v>
      </c>
      <c r="AC660">
        <v>17119</v>
      </c>
      <c r="AD660">
        <v>17072</v>
      </c>
      <c r="AE660">
        <v>29676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9924</v>
      </c>
      <c r="AL660">
        <v>7802</v>
      </c>
      <c r="AM660">
        <v>12159</v>
      </c>
      <c r="AN660">
        <v>19243</v>
      </c>
      <c r="AO660">
        <v>14730</v>
      </c>
      <c r="AP660">
        <v>172273</v>
      </c>
      <c r="AQ660">
        <v>15916</v>
      </c>
      <c r="AS660" t="s">
        <v>2025</v>
      </c>
      <c r="AV660" t="s">
        <v>2026</v>
      </c>
      <c r="AW660">
        <v>27</v>
      </c>
      <c r="AX660">
        <v>788.60580000000004</v>
      </c>
    </row>
    <row r="661" spans="1:50">
      <c r="A661" t="s">
        <v>2027</v>
      </c>
      <c r="B661">
        <v>140592</v>
      </c>
      <c r="C661">
        <v>138353</v>
      </c>
      <c r="D661">
        <v>206879</v>
      </c>
      <c r="E661">
        <v>32651</v>
      </c>
      <c r="F661">
        <v>1</v>
      </c>
      <c r="G661">
        <v>57284</v>
      </c>
      <c r="H661">
        <v>6870</v>
      </c>
      <c r="I661">
        <v>76343</v>
      </c>
      <c r="J661">
        <v>67746</v>
      </c>
      <c r="K661">
        <v>185339</v>
      </c>
      <c r="L661">
        <v>47793</v>
      </c>
      <c r="M661">
        <v>1</v>
      </c>
      <c r="N661">
        <v>62359</v>
      </c>
      <c r="O661">
        <v>82419</v>
      </c>
      <c r="P661">
        <v>26533</v>
      </c>
      <c r="Q661">
        <v>1</v>
      </c>
      <c r="R661">
        <v>70228</v>
      </c>
      <c r="S661">
        <v>53614</v>
      </c>
      <c r="T661">
        <v>92195</v>
      </c>
      <c r="U661">
        <v>95099</v>
      </c>
      <c r="V661">
        <v>29041</v>
      </c>
      <c r="W661">
        <v>49678</v>
      </c>
      <c r="X661">
        <v>248566</v>
      </c>
      <c r="Y661">
        <v>28707</v>
      </c>
      <c r="Z661">
        <v>18375</v>
      </c>
      <c r="AA661">
        <v>28427</v>
      </c>
      <c r="AB661">
        <v>41142</v>
      </c>
      <c r="AC661">
        <v>20160</v>
      </c>
      <c r="AD661">
        <v>97283</v>
      </c>
      <c r="AE661">
        <v>107556</v>
      </c>
      <c r="AF661">
        <v>1</v>
      </c>
      <c r="AG661">
        <v>117499</v>
      </c>
      <c r="AH661">
        <v>53163</v>
      </c>
      <c r="AI661">
        <v>141020</v>
      </c>
      <c r="AJ661">
        <v>40606</v>
      </c>
      <c r="AK661">
        <v>235272</v>
      </c>
      <c r="AL661">
        <v>206837</v>
      </c>
      <c r="AM661">
        <v>53330</v>
      </c>
      <c r="AN661">
        <v>48341</v>
      </c>
      <c r="AO661">
        <v>73048</v>
      </c>
      <c r="AP661">
        <v>1</v>
      </c>
      <c r="AQ661">
        <v>54766</v>
      </c>
      <c r="AS661" t="s">
        <v>2028</v>
      </c>
      <c r="AV661" t="s">
        <v>2029</v>
      </c>
      <c r="AW661">
        <v>37</v>
      </c>
      <c r="AX661">
        <v>841.58690000000001</v>
      </c>
    </row>
    <row r="662" spans="1:50">
      <c r="A662" t="s">
        <v>2030</v>
      </c>
      <c r="B662">
        <v>32537</v>
      </c>
      <c r="C662">
        <v>18157</v>
      </c>
      <c r="D662">
        <v>10445</v>
      </c>
      <c r="E662">
        <v>10897</v>
      </c>
      <c r="F662">
        <v>10658</v>
      </c>
      <c r="G662">
        <v>11709</v>
      </c>
      <c r="H662">
        <v>1</v>
      </c>
      <c r="I662">
        <v>7035</v>
      </c>
      <c r="J662">
        <v>9007</v>
      </c>
      <c r="K662">
        <v>14665</v>
      </c>
      <c r="L662">
        <v>16827</v>
      </c>
      <c r="M662">
        <v>125071</v>
      </c>
      <c r="N662">
        <v>6878</v>
      </c>
      <c r="O662">
        <v>1</v>
      </c>
      <c r="P662">
        <v>6933</v>
      </c>
      <c r="Q662">
        <v>1</v>
      </c>
      <c r="R662">
        <v>1</v>
      </c>
      <c r="S662">
        <v>14458</v>
      </c>
      <c r="T662">
        <v>14290</v>
      </c>
      <c r="U662">
        <v>13816</v>
      </c>
      <c r="V662">
        <v>8539</v>
      </c>
      <c r="W662">
        <v>9616</v>
      </c>
      <c r="X662">
        <v>11707</v>
      </c>
      <c r="Y662">
        <v>1</v>
      </c>
      <c r="Z662">
        <v>1</v>
      </c>
      <c r="AA662">
        <v>10251</v>
      </c>
      <c r="AB662">
        <v>1</v>
      </c>
      <c r="AC662">
        <v>1</v>
      </c>
      <c r="AD662">
        <v>9235</v>
      </c>
      <c r="AE662">
        <v>12860</v>
      </c>
      <c r="AF662">
        <v>10401</v>
      </c>
      <c r="AG662">
        <v>7593</v>
      </c>
      <c r="AH662">
        <v>9194</v>
      </c>
      <c r="AI662">
        <v>7521</v>
      </c>
      <c r="AJ662">
        <v>1</v>
      </c>
      <c r="AK662">
        <v>25984</v>
      </c>
      <c r="AL662">
        <v>46798</v>
      </c>
      <c r="AM662">
        <v>26277</v>
      </c>
      <c r="AN662">
        <v>11615</v>
      </c>
      <c r="AO662">
        <v>20858</v>
      </c>
      <c r="AP662">
        <v>129258</v>
      </c>
      <c r="AQ662">
        <v>6970</v>
      </c>
      <c r="AS662" t="s">
        <v>2031</v>
      </c>
      <c r="AV662" t="s">
        <v>2032</v>
      </c>
      <c r="AW662">
        <v>33</v>
      </c>
      <c r="AX662">
        <v>815.56899999999996</v>
      </c>
    </row>
    <row r="663" spans="1:50">
      <c r="A663" t="s">
        <v>2033</v>
      </c>
      <c r="B663">
        <v>81914</v>
      </c>
      <c r="C663">
        <v>11919</v>
      </c>
      <c r="D663">
        <v>1</v>
      </c>
      <c r="E663">
        <v>20622</v>
      </c>
      <c r="F663">
        <v>17683</v>
      </c>
      <c r="G663">
        <v>37920</v>
      </c>
      <c r="H663">
        <v>22032</v>
      </c>
      <c r="I663">
        <v>25451</v>
      </c>
      <c r="J663">
        <v>46371</v>
      </c>
      <c r="K663">
        <v>24955</v>
      </c>
      <c r="L663">
        <v>29393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20047</v>
      </c>
      <c r="S663">
        <v>29161</v>
      </c>
      <c r="T663">
        <v>59628</v>
      </c>
      <c r="U663">
        <v>1</v>
      </c>
      <c r="V663">
        <v>35230</v>
      </c>
      <c r="W663">
        <v>42549</v>
      </c>
      <c r="X663">
        <v>26702</v>
      </c>
      <c r="Y663">
        <v>10524</v>
      </c>
      <c r="Z663">
        <v>22891</v>
      </c>
      <c r="AA663">
        <v>109627</v>
      </c>
      <c r="AB663">
        <v>147589</v>
      </c>
      <c r="AC663">
        <v>22469</v>
      </c>
      <c r="AD663">
        <v>12508</v>
      </c>
      <c r="AE663">
        <v>25138</v>
      </c>
      <c r="AF663">
        <v>31926</v>
      </c>
      <c r="AG663">
        <v>21724</v>
      </c>
      <c r="AH663">
        <v>17244</v>
      </c>
      <c r="AI663">
        <v>37871</v>
      </c>
      <c r="AJ663">
        <v>62018</v>
      </c>
      <c r="AK663">
        <v>51088</v>
      </c>
      <c r="AL663">
        <v>38815</v>
      </c>
      <c r="AM663">
        <v>91563</v>
      </c>
      <c r="AN663">
        <v>35328</v>
      </c>
      <c r="AO663">
        <v>108074</v>
      </c>
      <c r="AP663">
        <v>1</v>
      </c>
      <c r="AQ663">
        <v>113102</v>
      </c>
      <c r="AS663" t="s">
        <v>2034</v>
      </c>
      <c r="AV663" t="s">
        <v>2035</v>
      </c>
      <c r="AW663">
        <v>34</v>
      </c>
      <c r="AX663">
        <v>762.59050000000002</v>
      </c>
    </row>
    <row r="664" spans="1:50">
      <c r="A664" t="s">
        <v>2036</v>
      </c>
      <c r="B664">
        <v>9163</v>
      </c>
      <c r="C664">
        <v>6003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10789</v>
      </c>
      <c r="M664">
        <v>1</v>
      </c>
      <c r="N664">
        <v>13507</v>
      </c>
      <c r="O664">
        <v>1</v>
      </c>
      <c r="P664">
        <v>1</v>
      </c>
      <c r="Q664">
        <v>236175</v>
      </c>
      <c r="R664">
        <v>1</v>
      </c>
      <c r="S664">
        <v>1</v>
      </c>
      <c r="T664">
        <v>1</v>
      </c>
      <c r="U664">
        <v>8927</v>
      </c>
      <c r="V664">
        <v>1</v>
      </c>
      <c r="W664">
        <v>8273</v>
      </c>
      <c r="X664">
        <v>8891</v>
      </c>
      <c r="Y664">
        <v>10000</v>
      </c>
      <c r="Z664">
        <v>6505</v>
      </c>
      <c r="AA664">
        <v>18032</v>
      </c>
      <c r="AB664">
        <v>9862</v>
      </c>
      <c r="AC664">
        <v>11610</v>
      </c>
      <c r="AD664">
        <v>6636</v>
      </c>
      <c r="AE664">
        <v>17594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7894</v>
      </c>
      <c r="AL664">
        <v>14874</v>
      </c>
      <c r="AM664">
        <v>1</v>
      </c>
      <c r="AN664">
        <v>11571</v>
      </c>
      <c r="AO664">
        <v>12675</v>
      </c>
      <c r="AP664">
        <v>1</v>
      </c>
      <c r="AQ664">
        <v>9276</v>
      </c>
      <c r="AS664" t="s">
        <v>2037</v>
      </c>
      <c r="AV664" t="s">
        <v>2038</v>
      </c>
      <c r="AW664">
        <v>20</v>
      </c>
      <c r="AX664">
        <v>788.60320000000002</v>
      </c>
    </row>
    <row r="665" spans="1:50">
      <c r="A665" t="s">
        <v>2039</v>
      </c>
      <c r="B665">
        <v>9403</v>
      </c>
      <c r="C665">
        <v>17080</v>
      </c>
      <c r="D665">
        <v>12532</v>
      </c>
      <c r="E665">
        <v>16020</v>
      </c>
      <c r="F665">
        <v>23918</v>
      </c>
      <c r="G665">
        <v>9291</v>
      </c>
      <c r="H665">
        <v>33497</v>
      </c>
      <c r="I665">
        <v>11544</v>
      </c>
      <c r="J665">
        <v>10946</v>
      </c>
      <c r="K665">
        <v>10172</v>
      </c>
      <c r="L665">
        <v>12118</v>
      </c>
      <c r="M665">
        <v>1</v>
      </c>
      <c r="N665">
        <v>63008</v>
      </c>
      <c r="O665">
        <v>10987</v>
      </c>
      <c r="P665">
        <v>41453</v>
      </c>
      <c r="Q665">
        <v>1</v>
      </c>
      <c r="R665">
        <v>9279</v>
      </c>
      <c r="S665">
        <v>1</v>
      </c>
      <c r="T665">
        <v>1</v>
      </c>
      <c r="U665">
        <v>10883</v>
      </c>
      <c r="V665">
        <v>10742</v>
      </c>
      <c r="W665">
        <v>10201</v>
      </c>
      <c r="X665">
        <v>28880</v>
      </c>
      <c r="Y665">
        <v>1</v>
      </c>
      <c r="Z665">
        <v>1</v>
      </c>
      <c r="AA665">
        <v>8615</v>
      </c>
      <c r="AB665">
        <v>28192</v>
      </c>
      <c r="AC665">
        <v>17438</v>
      </c>
      <c r="AD665">
        <v>79796</v>
      </c>
      <c r="AE665">
        <v>64607</v>
      </c>
      <c r="AF665">
        <v>6768</v>
      </c>
      <c r="AG665">
        <v>24863</v>
      </c>
      <c r="AH665">
        <v>1</v>
      </c>
      <c r="AI665">
        <v>9340</v>
      </c>
      <c r="AJ665">
        <v>9331</v>
      </c>
      <c r="AK665">
        <v>15885</v>
      </c>
      <c r="AL665">
        <v>10928</v>
      </c>
      <c r="AM665">
        <v>1</v>
      </c>
      <c r="AN665">
        <v>88827</v>
      </c>
      <c r="AO665">
        <v>73443</v>
      </c>
      <c r="AP665">
        <v>1</v>
      </c>
      <c r="AQ665">
        <v>1</v>
      </c>
      <c r="AV665" t="s">
        <v>2040</v>
      </c>
      <c r="AW665">
        <v>32</v>
      </c>
      <c r="AX665">
        <v>763.59410000000003</v>
      </c>
    </row>
    <row r="666" spans="1:50">
      <c r="A666" t="s">
        <v>2041</v>
      </c>
      <c r="B666">
        <v>13683</v>
      </c>
      <c r="C666">
        <v>9799</v>
      </c>
      <c r="D666">
        <v>19183</v>
      </c>
      <c r="E666">
        <v>9125</v>
      </c>
      <c r="F666">
        <v>9887</v>
      </c>
      <c r="G666">
        <v>7282</v>
      </c>
      <c r="H666">
        <v>1</v>
      </c>
      <c r="I666">
        <v>10138</v>
      </c>
      <c r="J666">
        <v>7942</v>
      </c>
      <c r="K666">
        <v>12557</v>
      </c>
      <c r="L666">
        <v>8062</v>
      </c>
      <c r="M666">
        <v>1</v>
      </c>
      <c r="N666">
        <v>6521</v>
      </c>
      <c r="O666">
        <v>1</v>
      </c>
      <c r="P666">
        <v>9848</v>
      </c>
      <c r="Q666">
        <v>1</v>
      </c>
      <c r="R666">
        <v>14735</v>
      </c>
      <c r="S666">
        <v>12007</v>
      </c>
      <c r="T666">
        <v>6287</v>
      </c>
      <c r="U666">
        <v>18367</v>
      </c>
      <c r="V666">
        <v>16036</v>
      </c>
      <c r="W666">
        <v>14127</v>
      </c>
      <c r="X666">
        <v>6488</v>
      </c>
      <c r="Y666">
        <v>1</v>
      </c>
      <c r="Z666">
        <v>1</v>
      </c>
      <c r="AA666">
        <v>11221</v>
      </c>
      <c r="AB666">
        <v>1</v>
      </c>
      <c r="AC666">
        <v>1</v>
      </c>
      <c r="AD666">
        <v>8483</v>
      </c>
      <c r="AE666">
        <v>11383</v>
      </c>
      <c r="AF666">
        <v>1</v>
      </c>
      <c r="AG666">
        <v>1</v>
      </c>
      <c r="AH666">
        <v>1</v>
      </c>
      <c r="AI666">
        <v>1</v>
      </c>
      <c r="AJ666">
        <v>6911</v>
      </c>
      <c r="AK666">
        <v>19617</v>
      </c>
      <c r="AL666">
        <v>13081</v>
      </c>
      <c r="AM666">
        <v>20347</v>
      </c>
      <c r="AN666">
        <v>21405</v>
      </c>
      <c r="AO666">
        <v>8520</v>
      </c>
      <c r="AP666">
        <v>1</v>
      </c>
      <c r="AQ666">
        <v>8936</v>
      </c>
      <c r="AS666" t="s">
        <v>2042</v>
      </c>
      <c r="AV666" t="s">
        <v>2043</v>
      </c>
      <c r="AW666">
        <v>29</v>
      </c>
      <c r="AX666">
        <v>815.56709999999998</v>
      </c>
    </row>
    <row r="667" spans="1:50">
      <c r="A667" t="s">
        <v>2044</v>
      </c>
      <c r="B667">
        <v>27335</v>
      </c>
      <c r="C667">
        <v>1</v>
      </c>
      <c r="D667">
        <v>1</v>
      </c>
      <c r="E667">
        <v>11870</v>
      </c>
      <c r="F667">
        <v>37257</v>
      </c>
      <c r="G667">
        <v>12205</v>
      </c>
      <c r="H667">
        <v>25461</v>
      </c>
      <c r="I667">
        <v>18808</v>
      </c>
      <c r="J667">
        <v>18489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26154</v>
      </c>
      <c r="S667">
        <v>30987</v>
      </c>
      <c r="T667">
        <v>172108</v>
      </c>
      <c r="U667">
        <v>1</v>
      </c>
      <c r="V667">
        <v>11040</v>
      </c>
      <c r="W667">
        <v>53616</v>
      </c>
      <c r="X667">
        <v>1</v>
      </c>
      <c r="Y667">
        <v>70740</v>
      </c>
      <c r="Z667">
        <v>1</v>
      </c>
      <c r="AA667">
        <v>30677</v>
      </c>
      <c r="AB667">
        <v>35975</v>
      </c>
      <c r="AC667">
        <v>42031</v>
      </c>
      <c r="AD667">
        <v>24341</v>
      </c>
      <c r="AE667">
        <v>21612</v>
      </c>
      <c r="AF667">
        <v>1</v>
      </c>
      <c r="AG667">
        <v>1</v>
      </c>
      <c r="AH667">
        <v>1</v>
      </c>
      <c r="AI667">
        <v>9363</v>
      </c>
      <c r="AJ667">
        <v>1</v>
      </c>
      <c r="AK667">
        <v>18592</v>
      </c>
      <c r="AL667">
        <v>1</v>
      </c>
      <c r="AM667">
        <v>20434</v>
      </c>
      <c r="AN667">
        <v>31374</v>
      </c>
      <c r="AO667">
        <v>34621</v>
      </c>
      <c r="AP667">
        <v>1</v>
      </c>
      <c r="AQ667">
        <v>1</v>
      </c>
      <c r="AS667" t="s">
        <v>2045</v>
      </c>
      <c r="AV667" t="s">
        <v>2046</v>
      </c>
      <c r="AW667">
        <v>23</v>
      </c>
      <c r="AX667">
        <v>762.58900000000006</v>
      </c>
    </row>
    <row r="668" spans="1:50">
      <c r="A668" t="s">
        <v>2047</v>
      </c>
      <c r="B668">
        <v>68106</v>
      </c>
      <c r="C668">
        <v>20877</v>
      </c>
      <c r="D668">
        <v>74279</v>
      </c>
      <c r="E668">
        <v>289435</v>
      </c>
      <c r="F668">
        <v>1</v>
      </c>
      <c r="G668">
        <v>69912</v>
      </c>
      <c r="H668">
        <v>21314</v>
      </c>
      <c r="I668">
        <v>50063</v>
      </c>
      <c r="J668">
        <v>174368</v>
      </c>
      <c r="K668">
        <v>56275</v>
      </c>
      <c r="L668">
        <v>40186</v>
      </c>
      <c r="M668">
        <v>632939</v>
      </c>
      <c r="N668">
        <v>83584</v>
      </c>
      <c r="O668">
        <v>53583</v>
      </c>
      <c r="P668">
        <v>31225</v>
      </c>
      <c r="Q668">
        <v>488174</v>
      </c>
      <c r="R668">
        <v>30855</v>
      </c>
      <c r="S668">
        <v>13600</v>
      </c>
      <c r="T668">
        <v>11422</v>
      </c>
      <c r="U668">
        <v>18962</v>
      </c>
      <c r="V668">
        <v>36852</v>
      </c>
      <c r="W668">
        <v>23326</v>
      </c>
      <c r="X668">
        <v>13064</v>
      </c>
      <c r="Y668">
        <v>7835</v>
      </c>
      <c r="Z668">
        <v>73178</v>
      </c>
      <c r="AA668">
        <v>16177</v>
      </c>
      <c r="AB668">
        <v>36477</v>
      </c>
      <c r="AC668">
        <v>14235</v>
      </c>
      <c r="AD668">
        <v>51625</v>
      </c>
      <c r="AE668">
        <v>66613</v>
      </c>
      <c r="AF668">
        <v>1</v>
      </c>
      <c r="AG668">
        <v>60478</v>
      </c>
      <c r="AH668">
        <v>45153</v>
      </c>
      <c r="AI668">
        <v>23489</v>
      </c>
      <c r="AJ668">
        <v>52571</v>
      </c>
      <c r="AK668">
        <v>51142</v>
      </c>
      <c r="AL668">
        <v>89046</v>
      </c>
      <c r="AM668">
        <v>85163</v>
      </c>
      <c r="AN668">
        <v>69027</v>
      </c>
      <c r="AO668">
        <v>60852</v>
      </c>
      <c r="AP668">
        <v>511402</v>
      </c>
      <c r="AQ668">
        <v>29690</v>
      </c>
      <c r="AS668" t="s">
        <v>2048</v>
      </c>
      <c r="AV668" t="s">
        <v>2049</v>
      </c>
      <c r="AW668">
        <v>40</v>
      </c>
      <c r="AX668">
        <v>841.58510000000001</v>
      </c>
    </row>
    <row r="669" spans="1:50">
      <c r="A669" t="s">
        <v>2050</v>
      </c>
      <c r="B669">
        <v>8889</v>
      </c>
      <c r="C669">
        <v>1</v>
      </c>
      <c r="D669">
        <v>1</v>
      </c>
      <c r="E669">
        <v>15772</v>
      </c>
      <c r="F669">
        <v>1</v>
      </c>
      <c r="G669">
        <v>140441</v>
      </c>
      <c r="H669">
        <v>8492</v>
      </c>
      <c r="I669">
        <v>1</v>
      </c>
      <c r="J669">
        <v>8532</v>
      </c>
      <c r="K669">
        <v>8741</v>
      </c>
      <c r="L669">
        <v>1</v>
      </c>
      <c r="M669">
        <v>1</v>
      </c>
      <c r="N669">
        <v>136453</v>
      </c>
      <c r="O669">
        <v>71414</v>
      </c>
      <c r="P669">
        <v>14568</v>
      </c>
      <c r="Q669">
        <v>1</v>
      </c>
      <c r="R669">
        <v>10221</v>
      </c>
      <c r="S669">
        <v>1</v>
      </c>
      <c r="T669">
        <v>1</v>
      </c>
      <c r="U669">
        <v>12753</v>
      </c>
      <c r="V669">
        <v>6259</v>
      </c>
      <c r="W669">
        <v>8713</v>
      </c>
      <c r="X669">
        <v>14561</v>
      </c>
      <c r="Y669">
        <v>10661</v>
      </c>
      <c r="Z669">
        <v>7704</v>
      </c>
      <c r="AA669">
        <v>10326</v>
      </c>
      <c r="AB669">
        <v>11629</v>
      </c>
      <c r="AC669">
        <v>11400</v>
      </c>
      <c r="AD669">
        <v>15653</v>
      </c>
      <c r="AE669">
        <v>26213</v>
      </c>
      <c r="AF669">
        <v>1</v>
      </c>
      <c r="AG669">
        <v>1</v>
      </c>
      <c r="AH669">
        <v>1</v>
      </c>
      <c r="AI669">
        <v>1</v>
      </c>
      <c r="AJ669">
        <v>32767</v>
      </c>
      <c r="AK669">
        <v>1</v>
      </c>
      <c r="AL669">
        <v>13013</v>
      </c>
      <c r="AM669">
        <v>18136</v>
      </c>
      <c r="AN669">
        <v>10137</v>
      </c>
      <c r="AO669">
        <v>1</v>
      </c>
      <c r="AP669">
        <v>1</v>
      </c>
      <c r="AQ669">
        <v>1</v>
      </c>
      <c r="AV669" t="s">
        <v>2051</v>
      </c>
      <c r="AW669">
        <v>25</v>
      </c>
      <c r="AX669">
        <v>763.59299999999996</v>
      </c>
    </row>
    <row r="670" spans="1:50">
      <c r="A670" t="s">
        <v>2052</v>
      </c>
      <c r="B670">
        <v>31940</v>
      </c>
      <c r="C670">
        <v>1</v>
      </c>
      <c r="D670">
        <v>39345</v>
      </c>
      <c r="E670">
        <v>11440</v>
      </c>
      <c r="F670">
        <v>21558</v>
      </c>
      <c r="G670">
        <v>6995</v>
      </c>
      <c r="H670">
        <v>13535</v>
      </c>
      <c r="I670">
        <v>20851</v>
      </c>
      <c r="J670">
        <v>25989</v>
      </c>
      <c r="K670">
        <v>9671</v>
      </c>
      <c r="L670">
        <v>26121</v>
      </c>
      <c r="M670">
        <v>1</v>
      </c>
      <c r="N670">
        <v>23137</v>
      </c>
      <c r="O670">
        <v>1</v>
      </c>
      <c r="P670">
        <v>1</v>
      </c>
      <c r="Q670">
        <v>1</v>
      </c>
      <c r="R670">
        <v>44714</v>
      </c>
      <c r="S670">
        <v>19216</v>
      </c>
      <c r="T670">
        <v>14649</v>
      </c>
      <c r="U670">
        <v>11531</v>
      </c>
      <c r="V670">
        <v>9479</v>
      </c>
      <c r="W670">
        <v>17805</v>
      </c>
      <c r="X670">
        <v>17651</v>
      </c>
      <c r="Y670">
        <v>19189</v>
      </c>
      <c r="Z670">
        <v>18580</v>
      </c>
      <c r="AA670">
        <v>21369</v>
      </c>
      <c r="AB670">
        <v>8339</v>
      </c>
      <c r="AC670">
        <v>1</v>
      </c>
      <c r="AD670">
        <v>9038</v>
      </c>
      <c r="AE670">
        <v>14285</v>
      </c>
      <c r="AF670">
        <v>21979</v>
      </c>
      <c r="AG670">
        <v>10487</v>
      </c>
      <c r="AH670">
        <v>8855</v>
      </c>
      <c r="AI670">
        <v>37143</v>
      </c>
      <c r="AJ670">
        <v>29060</v>
      </c>
      <c r="AK670">
        <v>18734</v>
      </c>
      <c r="AL670">
        <v>30027</v>
      </c>
      <c r="AM670">
        <v>12728</v>
      </c>
      <c r="AN670">
        <v>13909</v>
      </c>
      <c r="AO670">
        <v>10384</v>
      </c>
      <c r="AP670">
        <v>1</v>
      </c>
      <c r="AQ670">
        <v>44148</v>
      </c>
      <c r="AS670" t="s">
        <v>2053</v>
      </c>
      <c r="AV670" t="s">
        <v>2054</v>
      </c>
      <c r="AW670">
        <v>35</v>
      </c>
      <c r="AX670">
        <v>842.58669999999995</v>
      </c>
    </row>
    <row r="671" spans="1:50">
      <c r="A671" t="s">
        <v>2055</v>
      </c>
      <c r="B671">
        <v>12333</v>
      </c>
      <c r="C671">
        <v>32632</v>
      </c>
      <c r="D671">
        <v>12631</v>
      </c>
      <c r="E671">
        <v>8351</v>
      </c>
      <c r="F671">
        <v>8716</v>
      </c>
      <c r="G671">
        <v>13063</v>
      </c>
      <c r="H671">
        <v>1</v>
      </c>
      <c r="I671">
        <v>23960</v>
      </c>
      <c r="J671">
        <v>8566</v>
      </c>
      <c r="K671">
        <v>1</v>
      </c>
      <c r="L671">
        <v>25392</v>
      </c>
      <c r="M671">
        <v>1</v>
      </c>
      <c r="N671">
        <v>26243</v>
      </c>
      <c r="O671">
        <v>1</v>
      </c>
      <c r="P671">
        <v>6090</v>
      </c>
      <c r="Q671">
        <v>80557</v>
      </c>
      <c r="R671">
        <v>1</v>
      </c>
      <c r="S671">
        <v>1</v>
      </c>
      <c r="T671">
        <v>12320</v>
      </c>
      <c r="U671">
        <v>14335</v>
      </c>
      <c r="V671">
        <v>14975</v>
      </c>
      <c r="W671">
        <v>11081</v>
      </c>
      <c r="X671">
        <v>42388</v>
      </c>
      <c r="Y671">
        <v>1</v>
      </c>
      <c r="Z671">
        <v>1</v>
      </c>
      <c r="AA671">
        <v>12149</v>
      </c>
      <c r="AB671">
        <v>1</v>
      </c>
      <c r="AC671">
        <v>1</v>
      </c>
      <c r="AD671">
        <v>10477</v>
      </c>
      <c r="AE671">
        <v>7420</v>
      </c>
      <c r="AF671">
        <v>1</v>
      </c>
      <c r="AG671">
        <v>8556</v>
      </c>
      <c r="AH671">
        <v>6199</v>
      </c>
      <c r="AI671">
        <v>1</v>
      </c>
      <c r="AJ671">
        <v>1</v>
      </c>
      <c r="AK671">
        <v>13625</v>
      </c>
      <c r="AL671">
        <v>10352</v>
      </c>
      <c r="AM671">
        <v>6558</v>
      </c>
      <c r="AN671">
        <v>17207</v>
      </c>
      <c r="AO671">
        <v>7906</v>
      </c>
      <c r="AP671">
        <v>1</v>
      </c>
      <c r="AQ671">
        <v>17085</v>
      </c>
      <c r="AS671" t="s">
        <v>2056</v>
      </c>
      <c r="AV671" t="s">
        <v>2057</v>
      </c>
      <c r="AW671">
        <v>28</v>
      </c>
      <c r="AX671">
        <v>815.56830000000002</v>
      </c>
    </row>
    <row r="672" spans="1:50">
      <c r="A672" t="s">
        <v>2058</v>
      </c>
      <c r="B672">
        <v>35458</v>
      </c>
      <c r="C672">
        <v>22563</v>
      </c>
      <c r="D672">
        <v>15971</v>
      </c>
      <c r="E672">
        <v>18839</v>
      </c>
      <c r="F672">
        <v>9711</v>
      </c>
      <c r="G672">
        <v>1</v>
      </c>
      <c r="H672">
        <v>1</v>
      </c>
      <c r="I672">
        <v>13733</v>
      </c>
      <c r="J672">
        <v>1</v>
      </c>
      <c r="K672">
        <v>11403</v>
      </c>
      <c r="L672">
        <v>7967</v>
      </c>
      <c r="M672">
        <v>1</v>
      </c>
      <c r="N672">
        <v>17434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8291</v>
      </c>
      <c r="U672">
        <v>1</v>
      </c>
      <c r="V672">
        <v>6688</v>
      </c>
      <c r="W672">
        <v>1</v>
      </c>
      <c r="X672">
        <v>8033</v>
      </c>
      <c r="Y672">
        <v>1</v>
      </c>
      <c r="Z672">
        <v>8218</v>
      </c>
      <c r="AA672">
        <v>12445</v>
      </c>
      <c r="AB672">
        <v>6788</v>
      </c>
      <c r="AC672">
        <v>1</v>
      </c>
      <c r="AD672">
        <v>1</v>
      </c>
      <c r="AE672">
        <v>1</v>
      </c>
      <c r="AF672">
        <v>15903</v>
      </c>
      <c r="AG672">
        <v>1</v>
      </c>
      <c r="AH672">
        <v>1</v>
      </c>
      <c r="AI672">
        <v>8621</v>
      </c>
      <c r="AJ672">
        <v>1</v>
      </c>
      <c r="AK672">
        <v>18184</v>
      </c>
      <c r="AL672">
        <v>29514</v>
      </c>
      <c r="AM672">
        <v>27684</v>
      </c>
      <c r="AN672">
        <v>15346</v>
      </c>
      <c r="AO672">
        <v>26982</v>
      </c>
      <c r="AP672">
        <v>1</v>
      </c>
      <c r="AQ672">
        <v>12348</v>
      </c>
      <c r="AV672" t="s">
        <v>2059</v>
      </c>
      <c r="AW672">
        <v>23</v>
      </c>
      <c r="AX672">
        <v>764.60429999999997</v>
      </c>
    </row>
    <row r="673" spans="1:50">
      <c r="A673" t="s">
        <v>2060</v>
      </c>
      <c r="B673">
        <v>31646</v>
      </c>
      <c r="C673">
        <v>1</v>
      </c>
      <c r="D673">
        <v>1</v>
      </c>
      <c r="E673">
        <v>1</v>
      </c>
      <c r="F673">
        <v>16380</v>
      </c>
      <c r="G673">
        <v>1</v>
      </c>
      <c r="H673">
        <v>1</v>
      </c>
      <c r="I673">
        <v>14120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8633</v>
      </c>
      <c r="T673">
        <v>1</v>
      </c>
      <c r="U673">
        <v>1</v>
      </c>
      <c r="V673">
        <v>15410</v>
      </c>
      <c r="W673">
        <v>26382</v>
      </c>
      <c r="X673">
        <v>1</v>
      </c>
      <c r="Y673">
        <v>14100</v>
      </c>
      <c r="Z673">
        <v>1</v>
      </c>
      <c r="AA673">
        <v>16459</v>
      </c>
      <c r="AB673">
        <v>14746</v>
      </c>
      <c r="AC673">
        <v>1</v>
      </c>
      <c r="AD673">
        <v>19980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49562</v>
      </c>
      <c r="AP673">
        <v>1</v>
      </c>
      <c r="AQ673">
        <v>1</v>
      </c>
      <c r="AS673" t="s">
        <v>2061</v>
      </c>
      <c r="AV673" t="s">
        <v>2062</v>
      </c>
      <c r="AW673">
        <v>11</v>
      </c>
      <c r="AX673">
        <v>762.58929999999998</v>
      </c>
    </row>
    <row r="674" spans="1:50">
      <c r="A674" t="s">
        <v>2063</v>
      </c>
      <c r="B674">
        <v>40041</v>
      </c>
      <c r="C674">
        <v>44294</v>
      </c>
      <c r="D674">
        <v>70308</v>
      </c>
      <c r="E674">
        <v>11699</v>
      </c>
      <c r="F674">
        <v>9763</v>
      </c>
      <c r="G674">
        <v>27608</v>
      </c>
      <c r="H674">
        <v>1</v>
      </c>
      <c r="I674">
        <v>43322</v>
      </c>
      <c r="J674">
        <v>64852</v>
      </c>
      <c r="K674">
        <v>85200</v>
      </c>
      <c r="L674">
        <v>8398</v>
      </c>
      <c r="M674">
        <v>1</v>
      </c>
      <c r="N674">
        <v>77593</v>
      </c>
      <c r="O674">
        <v>48585</v>
      </c>
      <c r="P674">
        <v>19840</v>
      </c>
      <c r="Q674">
        <v>1</v>
      </c>
      <c r="R674">
        <v>8641</v>
      </c>
      <c r="S674">
        <v>59827</v>
      </c>
      <c r="T674">
        <v>33838</v>
      </c>
      <c r="U674">
        <v>100077</v>
      </c>
      <c r="V674">
        <v>277191</v>
      </c>
      <c r="W674">
        <v>8890</v>
      </c>
      <c r="X674">
        <v>1</v>
      </c>
      <c r="Y674">
        <v>25173</v>
      </c>
      <c r="Z674">
        <v>51074</v>
      </c>
      <c r="AA674">
        <v>85914</v>
      </c>
      <c r="AB674">
        <v>17225</v>
      </c>
      <c r="AC674">
        <v>7733</v>
      </c>
      <c r="AD674">
        <v>108330</v>
      </c>
      <c r="AE674">
        <v>6546</v>
      </c>
      <c r="AF674">
        <v>13254</v>
      </c>
      <c r="AG674">
        <v>34762</v>
      </c>
      <c r="AH674">
        <v>25361</v>
      </c>
      <c r="AI674">
        <v>23873</v>
      </c>
      <c r="AJ674">
        <v>34585</v>
      </c>
      <c r="AK674">
        <v>21754</v>
      </c>
      <c r="AL674">
        <v>27022</v>
      </c>
      <c r="AM674">
        <v>15887</v>
      </c>
      <c r="AN674">
        <v>66504</v>
      </c>
      <c r="AO674">
        <v>98267</v>
      </c>
      <c r="AP674">
        <v>1</v>
      </c>
      <c r="AQ674">
        <v>79863</v>
      </c>
      <c r="AS674" t="s">
        <v>2064</v>
      </c>
      <c r="AV674" t="s">
        <v>2065</v>
      </c>
      <c r="AW674">
        <v>37</v>
      </c>
      <c r="AX674">
        <v>841.58460000000002</v>
      </c>
    </row>
    <row r="675" spans="1:50">
      <c r="A675" t="s">
        <v>2066</v>
      </c>
      <c r="B675">
        <v>29001</v>
      </c>
      <c r="C675">
        <v>17108</v>
      </c>
      <c r="D675">
        <v>7017</v>
      </c>
      <c r="E675">
        <v>6558</v>
      </c>
      <c r="F675">
        <v>7191</v>
      </c>
      <c r="G675">
        <v>6218</v>
      </c>
      <c r="H675">
        <v>9894</v>
      </c>
      <c r="I675">
        <v>10871</v>
      </c>
      <c r="J675">
        <v>8568</v>
      </c>
      <c r="K675">
        <v>11801</v>
      </c>
      <c r="L675">
        <v>23342</v>
      </c>
      <c r="M675">
        <v>1</v>
      </c>
      <c r="N675">
        <v>18169</v>
      </c>
      <c r="O675">
        <v>1</v>
      </c>
      <c r="P675">
        <v>1</v>
      </c>
      <c r="Q675">
        <v>68495</v>
      </c>
      <c r="R675">
        <v>23924</v>
      </c>
      <c r="S675">
        <v>1</v>
      </c>
      <c r="T675">
        <v>13013</v>
      </c>
      <c r="U675">
        <v>1</v>
      </c>
      <c r="V675">
        <v>6924</v>
      </c>
      <c r="W675">
        <v>1</v>
      </c>
      <c r="X675">
        <v>6685</v>
      </c>
      <c r="Y675">
        <v>1</v>
      </c>
      <c r="Z675">
        <v>7690</v>
      </c>
      <c r="AA675">
        <v>7828</v>
      </c>
      <c r="AB675">
        <v>6884</v>
      </c>
      <c r="AC675">
        <v>1</v>
      </c>
      <c r="AD675">
        <v>1</v>
      </c>
      <c r="AE675">
        <v>1</v>
      </c>
      <c r="AF675">
        <v>12319</v>
      </c>
      <c r="AG675">
        <v>1</v>
      </c>
      <c r="AH675">
        <v>1</v>
      </c>
      <c r="AI675">
        <v>7357</v>
      </c>
      <c r="AJ675">
        <v>13982</v>
      </c>
      <c r="AK675">
        <v>19594</v>
      </c>
      <c r="AL675">
        <v>29391</v>
      </c>
      <c r="AM675">
        <v>7739</v>
      </c>
      <c r="AN675">
        <v>7277</v>
      </c>
      <c r="AO675">
        <v>12386</v>
      </c>
      <c r="AP675">
        <v>118771</v>
      </c>
      <c r="AQ675">
        <v>24258</v>
      </c>
      <c r="AV675" t="s">
        <v>2067</v>
      </c>
      <c r="AW675">
        <v>30</v>
      </c>
      <c r="AX675">
        <v>764.60140000000001</v>
      </c>
    </row>
    <row r="676" spans="1:50">
      <c r="A676" t="s">
        <v>2068</v>
      </c>
      <c r="B676">
        <v>18628</v>
      </c>
      <c r="C676">
        <v>16735</v>
      </c>
      <c r="D676">
        <v>17997</v>
      </c>
      <c r="E676">
        <v>6434</v>
      </c>
      <c r="F676">
        <v>9040</v>
      </c>
      <c r="G676">
        <v>9981</v>
      </c>
      <c r="H676">
        <v>1</v>
      </c>
      <c r="I676">
        <v>29398</v>
      </c>
      <c r="J676">
        <v>6365</v>
      </c>
      <c r="K676">
        <v>1</v>
      </c>
      <c r="L676">
        <v>43926</v>
      </c>
      <c r="M676">
        <v>35508</v>
      </c>
      <c r="N676">
        <v>11041</v>
      </c>
      <c r="O676">
        <v>1</v>
      </c>
      <c r="P676">
        <v>1</v>
      </c>
      <c r="Q676">
        <v>1</v>
      </c>
      <c r="R676">
        <v>1</v>
      </c>
      <c r="S676">
        <v>15505</v>
      </c>
      <c r="T676">
        <v>1</v>
      </c>
      <c r="U676">
        <v>9587</v>
      </c>
      <c r="V676">
        <v>1</v>
      </c>
      <c r="W676">
        <v>10233</v>
      </c>
      <c r="X676">
        <v>14772</v>
      </c>
      <c r="Y676">
        <v>1</v>
      </c>
      <c r="Z676">
        <v>15146</v>
      </c>
      <c r="AA676">
        <v>6282</v>
      </c>
      <c r="AB676">
        <v>1</v>
      </c>
      <c r="AC676">
        <v>1</v>
      </c>
      <c r="AD676">
        <v>17026</v>
      </c>
      <c r="AE676">
        <v>8960</v>
      </c>
      <c r="AF676">
        <v>8512</v>
      </c>
      <c r="AG676">
        <v>12098</v>
      </c>
      <c r="AH676">
        <v>1</v>
      </c>
      <c r="AI676">
        <v>10899</v>
      </c>
      <c r="AJ676">
        <v>1</v>
      </c>
      <c r="AK676">
        <v>8699</v>
      </c>
      <c r="AL676">
        <v>9041</v>
      </c>
      <c r="AM676">
        <v>6821</v>
      </c>
      <c r="AN676">
        <v>6894</v>
      </c>
      <c r="AO676">
        <v>11352</v>
      </c>
      <c r="AP676">
        <v>1</v>
      </c>
      <c r="AQ676">
        <v>12094</v>
      </c>
      <c r="AS676" t="s">
        <v>2069</v>
      </c>
      <c r="AV676" t="s">
        <v>2070</v>
      </c>
      <c r="AW676">
        <v>28</v>
      </c>
      <c r="AX676">
        <v>815.57060000000001</v>
      </c>
    </row>
    <row r="677" spans="1:50">
      <c r="A677" t="s">
        <v>2071</v>
      </c>
      <c r="B677">
        <v>17886</v>
      </c>
      <c r="C677">
        <v>1</v>
      </c>
      <c r="D677">
        <v>1</v>
      </c>
      <c r="E677">
        <v>1</v>
      </c>
      <c r="F677">
        <v>9167</v>
      </c>
      <c r="G677">
        <v>21532</v>
      </c>
      <c r="H677">
        <v>16817</v>
      </c>
      <c r="I677">
        <v>8945</v>
      </c>
      <c r="J677">
        <v>16112</v>
      </c>
      <c r="K677">
        <v>1</v>
      </c>
      <c r="L677">
        <v>10760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19112</v>
      </c>
      <c r="S677">
        <v>19761</v>
      </c>
      <c r="T677">
        <v>29022</v>
      </c>
      <c r="U677">
        <v>1</v>
      </c>
      <c r="V677">
        <v>13260</v>
      </c>
      <c r="W677">
        <v>6766</v>
      </c>
      <c r="X677">
        <v>22746</v>
      </c>
      <c r="Y677">
        <v>15051</v>
      </c>
      <c r="Z677">
        <v>28004</v>
      </c>
      <c r="AA677">
        <v>20202</v>
      </c>
      <c r="AB677">
        <v>97233</v>
      </c>
      <c r="AC677">
        <v>10462</v>
      </c>
      <c r="AD677">
        <v>1</v>
      </c>
      <c r="AE677">
        <v>9531</v>
      </c>
      <c r="AF677">
        <v>1</v>
      </c>
      <c r="AG677">
        <v>40089</v>
      </c>
      <c r="AH677">
        <v>1</v>
      </c>
      <c r="AI677">
        <v>11636</v>
      </c>
      <c r="AJ677">
        <v>10697</v>
      </c>
      <c r="AK677">
        <v>42503</v>
      </c>
      <c r="AL677">
        <v>11085</v>
      </c>
      <c r="AM677">
        <v>14667</v>
      </c>
      <c r="AN677">
        <v>7395</v>
      </c>
      <c r="AO677">
        <v>71629</v>
      </c>
      <c r="AP677">
        <v>1</v>
      </c>
      <c r="AQ677">
        <v>79895</v>
      </c>
      <c r="AS677" t="s">
        <v>2072</v>
      </c>
      <c r="AV677" t="s">
        <v>2073</v>
      </c>
      <c r="AW677">
        <v>28</v>
      </c>
      <c r="AX677">
        <v>762.59059999999999</v>
      </c>
    </row>
    <row r="678" spans="1:50">
      <c r="A678" t="s">
        <v>2074</v>
      </c>
      <c r="B678">
        <v>25373</v>
      </c>
      <c r="C678">
        <v>17714</v>
      </c>
      <c r="D678">
        <v>1</v>
      </c>
      <c r="E678">
        <v>1</v>
      </c>
      <c r="F678">
        <v>12826</v>
      </c>
      <c r="G678">
        <v>6466</v>
      </c>
      <c r="H678">
        <v>1</v>
      </c>
      <c r="I678">
        <v>27822</v>
      </c>
      <c r="J678">
        <v>1</v>
      </c>
      <c r="K678">
        <v>1</v>
      </c>
      <c r="L678">
        <v>11291</v>
      </c>
      <c r="M678">
        <v>1</v>
      </c>
      <c r="N678">
        <v>5680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11374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26144</v>
      </c>
      <c r="AL678">
        <v>37065</v>
      </c>
      <c r="AM678">
        <v>20910</v>
      </c>
      <c r="AN678">
        <v>1</v>
      </c>
      <c r="AO678">
        <v>1</v>
      </c>
      <c r="AP678">
        <v>1</v>
      </c>
      <c r="AQ678">
        <v>1</v>
      </c>
      <c r="AS678" t="s">
        <v>2075</v>
      </c>
      <c r="AV678" t="s">
        <v>2076</v>
      </c>
      <c r="AW678">
        <v>11</v>
      </c>
      <c r="AX678">
        <v>847.63229999999999</v>
      </c>
    </row>
    <row r="679" spans="1:50">
      <c r="A679" t="s">
        <v>2077</v>
      </c>
      <c r="B679">
        <v>8671</v>
      </c>
      <c r="C679">
        <v>1</v>
      </c>
      <c r="D679">
        <v>19722</v>
      </c>
      <c r="E679">
        <v>1</v>
      </c>
      <c r="F679">
        <v>55236</v>
      </c>
      <c r="G679">
        <v>1</v>
      </c>
      <c r="H679">
        <v>1</v>
      </c>
      <c r="I679">
        <v>1</v>
      </c>
      <c r="J679">
        <v>8761</v>
      </c>
      <c r="K679">
        <v>1</v>
      </c>
      <c r="L679">
        <v>22606</v>
      </c>
      <c r="M679">
        <v>1</v>
      </c>
      <c r="N679">
        <v>6978</v>
      </c>
      <c r="O679">
        <v>1</v>
      </c>
      <c r="P679">
        <v>1</v>
      </c>
      <c r="Q679">
        <v>1</v>
      </c>
      <c r="R679">
        <v>9162</v>
      </c>
      <c r="S679">
        <v>18581</v>
      </c>
      <c r="T679">
        <v>1</v>
      </c>
      <c r="U679">
        <v>31281</v>
      </c>
      <c r="V679">
        <v>1</v>
      </c>
      <c r="W679">
        <v>1</v>
      </c>
      <c r="X679">
        <v>32150</v>
      </c>
      <c r="Y679">
        <v>14099</v>
      </c>
      <c r="Z679">
        <v>1</v>
      </c>
      <c r="AA679">
        <v>9559</v>
      </c>
      <c r="AB679">
        <v>1</v>
      </c>
      <c r="AC679">
        <v>1</v>
      </c>
      <c r="AD679">
        <v>9202</v>
      </c>
      <c r="AE679">
        <v>1</v>
      </c>
      <c r="AF679">
        <v>31345</v>
      </c>
      <c r="AG679">
        <v>1</v>
      </c>
      <c r="AH679">
        <v>1</v>
      </c>
      <c r="AI679">
        <v>1</v>
      </c>
      <c r="AJ679">
        <v>1</v>
      </c>
      <c r="AK679">
        <v>12303</v>
      </c>
      <c r="AL679">
        <v>9309</v>
      </c>
      <c r="AM679">
        <v>1</v>
      </c>
      <c r="AN679">
        <v>1</v>
      </c>
      <c r="AO679">
        <v>1</v>
      </c>
      <c r="AP679">
        <v>1</v>
      </c>
      <c r="AQ679">
        <v>1</v>
      </c>
      <c r="AS679" t="s">
        <v>2078</v>
      </c>
      <c r="AV679" t="s">
        <v>2079</v>
      </c>
      <c r="AW679">
        <v>16</v>
      </c>
      <c r="AX679">
        <v>842.58579999999995</v>
      </c>
    </row>
    <row r="680" spans="1:50">
      <c r="A680" t="s">
        <v>2080</v>
      </c>
      <c r="B680">
        <v>43921</v>
      </c>
      <c r="C680">
        <v>1</v>
      </c>
      <c r="D680">
        <v>7052</v>
      </c>
      <c r="E680">
        <v>14817</v>
      </c>
      <c r="F680">
        <v>9868</v>
      </c>
      <c r="G680">
        <v>13300</v>
      </c>
      <c r="H680">
        <v>35957</v>
      </c>
      <c r="I680">
        <v>33895</v>
      </c>
      <c r="J680">
        <v>1</v>
      </c>
      <c r="K680">
        <v>1</v>
      </c>
      <c r="L680">
        <v>34327</v>
      </c>
      <c r="M680">
        <v>1</v>
      </c>
      <c r="N680">
        <v>22062</v>
      </c>
      <c r="O680">
        <v>1</v>
      </c>
      <c r="P680">
        <v>6966</v>
      </c>
      <c r="Q680">
        <v>1</v>
      </c>
      <c r="R680">
        <v>71284</v>
      </c>
      <c r="S680">
        <v>21206</v>
      </c>
      <c r="T680">
        <v>28217</v>
      </c>
      <c r="U680">
        <v>33250</v>
      </c>
      <c r="V680">
        <v>13321</v>
      </c>
      <c r="W680">
        <v>39058</v>
      </c>
      <c r="X680">
        <v>1</v>
      </c>
      <c r="Y680">
        <v>15183</v>
      </c>
      <c r="Z680">
        <v>76195</v>
      </c>
      <c r="AA680">
        <v>41679</v>
      </c>
      <c r="AB680">
        <v>1</v>
      </c>
      <c r="AC680">
        <v>1</v>
      </c>
      <c r="AD680">
        <v>11133</v>
      </c>
      <c r="AE680">
        <v>20480</v>
      </c>
      <c r="AF680">
        <v>21708</v>
      </c>
      <c r="AG680">
        <v>26904</v>
      </c>
      <c r="AH680">
        <v>21147</v>
      </c>
      <c r="AI680">
        <v>1</v>
      </c>
      <c r="AJ680">
        <v>11789</v>
      </c>
      <c r="AK680">
        <v>28184</v>
      </c>
      <c r="AL680">
        <v>22148</v>
      </c>
      <c r="AM680">
        <v>20847</v>
      </c>
      <c r="AN680">
        <v>34591</v>
      </c>
      <c r="AO680">
        <v>19420</v>
      </c>
      <c r="AP680">
        <v>1</v>
      </c>
      <c r="AQ680">
        <v>1</v>
      </c>
      <c r="AS680" t="s">
        <v>2081</v>
      </c>
      <c r="AV680" t="s">
        <v>2082</v>
      </c>
      <c r="AW680">
        <v>30</v>
      </c>
      <c r="AX680">
        <v>867.58900000000006</v>
      </c>
    </row>
    <row r="681" spans="1:50">
      <c r="A681" t="s">
        <v>2083</v>
      </c>
      <c r="B681">
        <v>402080</v>
      </c>
      <c r="C681">
        <v>400612</v>
      </c>
      <c r="D681">
        <v>228418</v>
      </c>
      <c r="E681">
        <v>57955</v>
      </c>
      <c r="F681">
        <v>283528</v>
      </c>
      <c r="G681">
        <v>176978</v>
      </c>
      <c r="H681">
        <v>461887</v>
      </c>
      <c r="I681">
        <v>11939</v>
      </c>
      <c r="J681">
        <v>113422</v>
      </c>
      <c r="K681">
        <v>94804</v>
      </c>
      <c r="L681">
        <v>11009</v>
      </c>
      <c r="M681">
        <v>1</v>
      </c>
      <c r="N681">
        <v>13806</v>
      </c>
      <c r="O681">
        <v>44830</v>
      </c>
      <c r="P681">
        <v>95741</v>
      </c>
      <c r="Q681">
        <v>1</v>
      </c>
      <c r="R681">
        <v>10790</v>
      </c>
      <c r="S681">
        <v>183021</v>
      </c>
      <c r="T681">
        <v>230753</v>
      </c>
      <c r="U681">
        <v>310880</v>
      </c>
      <c r="V681">
        <v>368367</v>
      </c>
      <c r="W681">
        <v>367409</v>
      </c>
      <c r="X681">
        <v>478037</v>
      </c>
      <c r="Y681">
        <v>127151</v>
      </c>
      <c r="Z681">
        <v>443528</v>
      </c>
      <c r="AA681">
        <v>6208</v>
      </c>
      <c r="AB681">
        <v>8248</v>
      </c>
      <c r="AC681">
        <v>86055</v>
      </c>
      <c r="AD681">
        <v>566590</v>
      </c>
      <c r="AE681">
        <v>341985</v>
      </c>
      <c r="AF681">
        <v>553547</v>
      </c>
      <c r="AG681">
        <v>355760</v>
      </c>
      <c r="AH681">
        <v>1</v>
      </c>
      <c r="AI681">
        <v>340353</v>
      </c>
      <c r="AJ681">
        <v>470588</v>
      </c>
      <c r="AK681">
        <v>8906</v>
      </c>
      <c r="AL681">
        <v>431655</v>
      </c>
      <c r="AM681">
        <v>424629</v>
      </c>
      <c r="AN681">
        <v>198429</v>
      </c>
      <c r="AO681">
        <v>471062</v>
      </c>
      <c r="AP681">
        <v>1</v>
      </c>
      <c r="AQ681">
        <v>35032</v>
      </c>
      <c r="AS681" t="s">
        <v>2084</v>
      </c>
      <c r="AV681" t="s">
        <v>2085</v>
      </c>
      <c r="AW681">
        <v>38</v>
      </c>
      <c r="AX681">
        <v>865.58420000000001</v>
      </c>
    </row>
    <row r="682" spans="1:50">
      <c r="A682" t="s">
        <v>2086</v>
      </c>
      <c r="B682">
        <v>55598</v>
      </c>
      <c r="C682">
        <v>20250</v>
      </c>
      <c r="D682">
        <v>11583</v>
      </c>
      <c r="E682">
        <v>34679</v>
      </c>
      <c r="F682">
        <v>22871</v>
      </c>
      <c r="G682">
        <v>28850</v>
      </c>
      <c r="H682">
        <v>57249</v>
      </c>
      <c r="I682">
        <v>18294</v>
      </c>
      <c r="J682">
        <v>9610</v>
      </c>
      <c r="K682">
        <v>16079</v>
      </c>
      <c r="L682">
        <v>39696</v>
      </c>
      <c r="M682">
        <v>50652</v>
      </c>
      <c r="N682">
        <v>41393</v>
      </c>
      <c r="O682">
        <v>15341</v>
      </c>
      <c r="P682">
        <v>14396</v>
      </c>
      <c r="Q682">
        <v>58454</v>
      </c>
      <c r="R682">
        <v>24155</v>
      </c>
      <c r="S682">
        <v>20738</v>
      </c>
      <c r="T682">
        <v>13516</v>
      </c>
      <c r="U682">
        <v>24251</v>
      </c>
      <c r="V682">
        <v>12136</v>
      </c>
      <c r="W682">
        <v>25623</v>
      </c>
      <c r="X682">
        <v>50776</v>
      </c>
      <c r="Y682">
        <v>38005</v>
      </c>
      <c r="Z682">
        <v>22890</v>
      </c>
      <c r="AA682">
        <v>17070</v>
      </c>
      <c r="AB682">
        <v>11517</v>
      </c>
      <c r="AC682">
        <v>13125</v>
      </c>
      <c r="AD682">
        <v>21682</v>
      </c>
      <c r="AE682">
        <v>10252</v>
      </c>
      <c r="AF682">
        <v>51219</v>
      </c>
      <c r="AG682">
        <v>22880</v>
      </c>
      <c r="AH682">
        <v>66354</v>
      </c>
      <c r="AI682">
        <v>37722</v>
      </c>
      <c r="AJ682">
        <v>30659</v>
      </c>
      <c r="AK682">
        <v>54900</v>
      </c>
      <c r="AL682">
        <v>25967</v>
      </c>
      <c r="AM682">
        <v>18035</v>
      </c>
      <c r="AN682">
        <v>13735</v>
      </c>
      <c r="AO682">
        <v>8733</v>
      </c>
      <c r="AP682">
        <v>44326</v>
      </c>
      <c r="AQ682">
        <v>37225</v>
      </c>
      <c r="AS682" t="s">
        <v>2087</v>
      </c>
      <c r="AV682" t="s">
        <v>2088</v>
      </c>
      <c r="AW682">
        <v>42</v>
      </c>
      <c r="AX682">
        <v>868.56790000000001</v>
      </c>
    </row>
    <row r="683" spans="1:50">
      <c r="A683" t="s">
        <v>2089</v>
      </c>
      <c r="B683">
        <v>23830</v>
      </c>
      <c r="C683">
        <v>21825</v>
      </c>
      <c r="D683">
        <v>1</v>
      </c>
      <c r="E683">
        <v>14913</v>
      </c>
      <c r="F683">
        <v>9707</v>
      </c>
      <c r="G683">
        <v>11788</v>
      </c>
      <c r="H683">
        <v>6048</v>
      </c>
      <c r="I683">
        <v>18460</v>
      </c>
      <c r="J683">
        <v>9130</v>
      </c>
      <c r="K683">
        <v>1</v>
      </c>
      <c r="L683">
        <v>6297</v>
      </c>
      <c r="M683">
        <v>1</v>
      </c>
      <c r="N683">
        <v>7580</v>
      </c>
      <c r="O683">
        <v>1</v>
      </c>
      <c r="P683">
        <v>1</v>
      </c>
      <c r="Q683">
        <v>1</v>
      </c>
      <c r="R683">
        <v>12002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13219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7089</v>
      </c>
      <c r="AF683">
        <v>1</v>
      </c>
      <c r="AG683">
        <v>8305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17121</v>
      </c>
      <c r="AN683">
        <v>11578</v>
      </c>
      <c r="AO683">
        <v>1</v>
      </c>
      <c r="AP683">
        <v>1</v>
      </c>
      <c r="AQ683">
        <v>1</v>
      </c>
      <c r="AS683" t="s">
        <v>2090</v>
      </c>
      <c r="AV683" t="s">
        <v>2091</v>
      </c>
      <c r="AW683">
        <v>16</v>
      </c>
      <c r="AX683">
        <v>847.6309</v>
      </c>
    </row>
    <row r="684" spans="1:50">
      <c r="A684" t="s">
        <v>2092</v>
      </c>
      <c r="B684">
        <v>22817</v>
      </c>
      <c r="C684">
        <v>12302</v>
      </c>
      <c r="D684">
        <v>1</v>
      </c>
      <c r="E684">
        <v>32836</v>
      </c>
      <c r="F684">
        <v>13423</v>
      </c>
      <c r="G684">
        <v>1</v>
      </c>
      <c r="H684">
        <v>13965</v>
      </c>
      <c r="I684">
        <v>23033</v>
      </c>
      <c r="J684">
        <v>10330</v>
      </c>
      <c r="K684">
        <v>8312</v>
      </c>
      <c r="L684">
        <v>1</v>
      </c>
      <c r="M684">
        <v>1</v>
      </c>
      <c r="N684">
        <v>7374</v>
      </c>
      <c r="O684">
        <v>7845</v>
      </c>
      <c r="P684">
        <v>1</v>
      </c>
      <c r="Q684">
        <v>1</v>
      </c>
      <c r="R684">
        <v>8156</v>
      </c>
      <c r="S684">
        <v>1</v>
      </c>
      <c r="T684">
        <v>10334</v>
      </c>
      <c r="U684">
        <v>8598</v>
      </c>
      <c r="V684">
        <v>10824</v>
      </c>
      <c r="W684">
        <v>20262</v>
      </c>
      <c r="X684">
        <v>56884</v>
      </c>
      <c r="Y684">
        <v>8362</v>
      </c>
      <c r="Z684">
        <v>1</v>
      </c>
      <c r="AA684">
        <v>13010</v>
      </c>
      <c r="AB684">
        <v>1</v>
      </c>
      <c r="AC684">
        <v>20038</v>
      </c>
      <c r="AD684">
        <v>1</v>
      </c>
      <c r="AE684">
        <v>1</v>
      </c>
      <c r="AF684">
        <v>26071</v>
      </c>
      <c r="AG684">
        <v>1</v>
      </c>
      <c r="AH684">
        <v>17369</v>
      </c>
      <c r="AI684">
        <v>16421</v>
      </c>
      <c r="AJ684">
        <v>1</v>
      </c>
      <c r="AK684">
        <v>32629</v>
      </c>
      <c r="AL684">
        <v>1</v>
      </c>
      <c r="AM684">
        <v>1</v>
      </c>
      <c r="AN684">
        <v>9274</v>
      </c>
      <c r="AO684">
        <v>13024</v>
      </c>
      <c r="AP684">
        <v>1</v>
      </c>
      <c r="AQ684">
        <v>17808</v>
      </c>
      <c r="AS684" t="s">
        <v>2093</v>
      </c>
      <c r="AV684" t="s">
        <v>2094</v>
      </c>
      <c r="AW684">
        <v>26</v>
      </c>
      <c r="AX684">
        <v>591.42750000000001</v>
      </c>
    </row>
    <row r="685" spans="1:50">
      <c r="A685" t="s">
        <v>2095</v>
      </c>
      <c r="B685">
        <v>9777</v>
      </c>
      <c r="C685">
        <v>1</v>
      </c>
      <c r="D685">
        <v>1</v>
      </c>
      <c r="E685">
        <v>1</v>
      </c>
      <c r="F685">
        <v>1</v>
      </c>
      <c r="G685">
        <v>10855</v>
      </c>
      <c r="H685">
        <v>16677</v>
      </c>
      <c r="I685">
        <v>1</v>
      </c>
      <c r="J685">
        <v>1</v>
      </c>
      <c r="K685">
        <v>1</v>
      </c>
      <c r="L685">
        <v>14431</v>
      </c>
      <c r="M685">
        <v>1</v>
      </c>
      <c r="N685">
        <v>11672</v>
      </c>
      <c r="O685">
        <v>1</v>
      </c>
      <c r="P685">
        <v>1</v>
      </c>
      <c r="Q685">
        <v>1</v>
      </c>
      <c r="R685">
        <v>7481</v>
      </c>
      <c r="S685">
        <v>1</v>
      </c>
      <c r="T685">
        <v>10970</v>
      </c>
      <c r="U685">
        <v>1</v>
      </c>
      <c r="V685">
        <v>1</v>
      </c>
      <c r="W685">
        <v>7831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12855</v>
      </c>
      <c r="AI685">
        <v>1</v>
      </c>
      <c r="AJ685">
        <v>1</v>
      </c>
      <c r="AK685">
        <v>6977</v>
      </c>
      <c r="AL685">
        <v>9098</v>
      </c>
      <c r="AM685">
        <v>7028</v>
      </c>
      <c r="AN685">
        <v>1</v>
      </c>
      <c r="AO685">
        <v>1</v>
      </c>
      <c r="AP685">
        <v>1</v>
      </c>
      <c r="AQ685">
        <v>1</v>
      </c>
      <c r="AS685" t="s">
        <v>2096</v>
      </c>
      <c r="AV685" t="s">
        <v>2097</v>
      </c>
      <c r="AW685">
        <v>12</v>
      </c>
      <c r="AX685">
        <v>869.56399999999996</v>
      </c>
    </row>
    <row r="686" spans="1:50">
      <c r="A686" t="s">
        <v>2098</v>
      </c>
      <c r="B686">
        <v>7597</v>
      </c>
      <c r="C686">
        <v>9554</v>
      </c>
      <c r="D686">
        <v>6601</v>
      </c>
      <c r="E686">
        <v>1</v>
      </c>
      <c r="F686">
        <v>10789</v>
      </c>
      <c r="G686">
        <v>8451</v>
      </c>
      <c r="H686">
        <v>1</v>
      </c>
      <c r="I686">
        <v>1</v>
      </c>
      <c r="J686">
        <v>11014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11604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12507</v>
      </c>
      <c r="Y686">
        <v>1</v>
      </c>
      <c r="Z686">
        <v>1</v>
      </c>
      <c r="AA686">
        <v>1</v>
      </c>
      <c r="AB686">
        <v>10389</v>
      </c>
      <c r="AC686">
        <v>1</v>
      </c>
      <c r="AD686">
        <v>1</v>
      </c>
      <c r="AE686">
        <v>1</v>
      </c>
      <c r="AF686">
        <v>8047</v>
      </c>
      <c r="AG686">
        <v>1</v>
      </c>
      <c r="AH686">
        <v>10412</v>
      </c>
      <c r="AI686">
        <v>20776</v>
      </c>
      <c r="AJ686">
        <v>1</v>
      </c>
      <c r="AK686">
        <v>7067</v>
      </c>
      <c r="AL686">
        <v>15776</v>
      </c>
      <c r="AM686">
        <v>1</v>
      </c>
      <c r="AN686">
        <v>1</v>
      </c>
      <c r="AO686">
        <v>1</v>
      </c>
      <c r="AP686">
        <v>1</v>
      </c>
      <c r="AQ686">
        <v>1</v>
      </c>
      <c r="AS686" t="s">
        <v>2099</v>
      </c>
      <c r="AV686" t="s">
        <v>2100</v>
      </c>
      <c r="AW686">
        <v>14</v>
      </c>
      <c r="AX686">
        <v>566.38019999999995</v>
      </c>
    </row>
    <row r="687" spans="1:50">
      <c r="A687" t="s">
        <v>2101</v>
      </c>
      <c r="B687">
        <v>9186</v>
      </c>
      <c r="C687">
        <v>8793</v>
      </c>
      <c r="D687">
        <v>1</v>
      </c>
      <c r="E687">
        <v>1</v>
      </c>
      <c r="F687">
        <v>16814</v>
      </c>
      <c r="G687">
        <v>16990</v>
      </c>
      <c r="H687">
        <v>20573</v>
      </c>
      <c r="I687">
        <v>12436</v>
      </c>
      <c r="J687">
        <v>24149</v>
      </c>
      <c r="K687">
        <v>1</v>
      </c>
      <c r="L687">
        <v>10198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37651</v>
      </c>
      <c r="S687">
        <v>10969</v>
      </c>
      <c r="T687">
        <v>1</v>
      </c>
      <c r="U687">
        <v>1</v>
      </c>
      <c r="V687">
        <v>38055</v>
      </c>
      <c r="W687">
        <v>37669</v>
      </c>
      <c r="X687">
        <v>41603</v>
      </c>
      <c r="Y687">
        <v>15860</v>
      </c>
      <c r="Z687">
        <v>10421</v>
      </c>
      <c r="AA687">
        <v>7247</v>
      </c>
      <c r="AB687">
        <v>9060</v>
      </c>
      <c r="AC687">
        <v>1</v>
      </c>
      <c r="AD687">
        <v>11546</v>
      </c>
      <c r="AE687">
        <v>30365</v>
      </c>
      <c r="AF687">
        <v>1</v>
      </c>
      <c r="AG687">
        <v>44022</v>
      </c>
      <c r="AH687">
        <v>1</v>
      </c>
      <c r="AI687">
        <v>24902</v>
      </c>
      <c r="AJ687">
        <v>28893</v>
      </c>
      <c r="AK687">
        <v>23522</v>
      </c>
      <c r="AL687">
        <v>28351</v>
      </c>
      <c r="AM687">
        <v>43641</v>
      </c>
      <c r="AN687">
        <v>24661</v>
      </c>
      <c r="AO687">
        <v>40588</v>
      </c>
      <c r="AP687">
        <v>1</v>
      </c>
      <c r="AQ687">
        <v>17908</v>
      </c>
      <c r="AS687" t="s">
        <v>2102</v>
      </c>
      <c r="AV687" t="s">
        <v>2103</v>
      </c>
      <c r="AW687">
        <v>28</v>
      </c>
      <c r="AX687">
        <v>762.59010000000001</v>
      </c>
    </row>
    <row r="688" spans="1:50">
      <c r="A688" t="s">
        <v>2104</v>
      </c>
      <c r="B688">
        <v>19307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6301</v>
      </c>
      <c r="L688">
        <v>10752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8939</v>
      </c>
      <c r="U688">
        <v>10883</v>
      </c>
      <c r="V688">
        <v>1</v>
      </c>
      <c r="W688">
        <v>9408</v>
      </c>
      <c r="X688">
        <v>1</v>
      </c>
      <c r="Y688">
        <v>1</v>
      </c>
      <c r="Z688">
        <v>12182</v>
      </c>
      <c r="AA688">
        <v>1</v>
      </c>
      <c r="AB688">
        <v>1</v>
      </c>
      <c r="AC688">
        <v>1</v>
      </c>
      <c r="AD688">
        <v>8420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9444</v>
      </c>
      <c r="AK688">
        <v>1</v>
      </c>
      <c r="AL688">
        <v>6057</v>
      </c>
      <c r="AM688">
        <v>7051</v>
      </c>
      <c r="AN688">
        <v>1</v>
      </c>
      <c r="AO688">
        <v>6999</v>
      </c>
      <c r="AP688">
        <v>1</v>
      </c>
      <c r="AQ688">
        <v>6653</v>
      </c>
      <c r="AS688" t="s">
        <v>2105</v>
      </c>
      <c r="AV688" t="s">
        <v>2106</v>
      </c>
      <c r="AW688">
        <v>13</v>
      </c>
      <c r="AX688">
        <v>841.572</v>
      </c>
    </row>
    <row r="689" spans="1:50">
      <c r="A689" t="s">
        <v>2107</v>
      </c>
      <c r="B689">
        <v>709177</v>
      </c>
      <c r="C689">
        <v>66243</v>
      </c>
      <c r="D689">
        <v>59962</v>
      </c>
      <c r="E689">
        <v>60158</v>
      </c>
      <c r="F689">
        <v>1</v>
      </c>
      <c r="G689">
        <v>194434</v>
      </c>
      <c r="H689">
        <v>273235</v>
      </c>
      <c r="I689">
        <v>318525</v>
      </c>
      <c r="J689">
        <v>42833</v>
      </c>
      <c r="K689">
        <v>33410</v>
      </c>
      <c r="L689">
        <v>91995</v>
      </c>
      <c r="M689">
        <v>1</v>
      </c>
      <c r="N689">
        <v>118545</v>
      </c>
      <c r="O689">
        <v>25177</v>
      </c>
      <c r="P689">
        <v>25766</v>
      </c>
      <c r="Q689">
        <v>1</v>
      </c>
      <c r="R689">
        <v>116014</v>
      </c>
      <c r="S689">
        <v>42637</v>
      </c>
      <c r="T689">
        <v>145286</v>
      </c>
      <c r="U689">
        <v>77729</v>
      </c>
      <c r="V689">
        <v>172957</v>
      </c>
      <c r="W689">
        <v>45205</v>
      </c>
      <c r="X689">
        <v>33043</v>
      </c>
      <c r="Y689">
        <v>45952</v>
      </c>
      <c r="Z689">
        <v>84319</v>
      </c>
      <c r="AA689">
        <v>89729</v>
      </c>
      <c r="AB689">
        <v>88217</v>
      </c>
      <c r="AC689">
        <v>73515</v>
      </c>
      <c r="AD689">
        <v>53283</v>
      </c>
      <c r="AE689">
        <v>168114</v>
      </c>
      <c r="AF689">
        <v>127978</v>
      </c>
      <c r="AG689">
        <v>278152</v>
      </c>
      <c r="AH689">
        <v>175291</v>
      </c>
      <c r="AI689">
        <v>68928</v>
      </c>
      <c r="AJ689">
        <v>118264</v>
      </c>
      <c r="AK689">
        <v>1</v>
      </c>
      <c r="AL689">
        <v>428906</v>
      </c>
      <c r="AM689">
        <v>106721</v>
      </c>
      <c r="AN689">
        <v>62766</v>
      </c>
      <c r="AO689">
        <v>57940</v>
      </c>
      <c r="AP689">
        <v>1</v>
      </c>
      <c r="AQ689">
        <v>165281</v>
      </c>
      <c r="AS689" t="s">
        <v>2108</v>
      </c>
      <c r="AV689" t="s">
        <v>2109</v>
      </c>
      <c r="AW689">
        <v>37</v>
      </c>
      <c r="AX689">
        <v>866.58780000000002</v>
      </c>
    </row>
    <row r="690" spans="1:50">
      <c r="A690" t="s">
        <v>2110</v>
      </c>
      <c r="B690">
        <v>30439</v>
      </c>
      <c r="C690">
        <v>11591</v>
      </c>
      <c r="D690">
        <v>1</v>
      </c>
      <c r="E690">
        <v>1</v>
      </c>
      <c r="F690">
        <v>8939</v>
      </c>
      <c r="G690">
        <v>6629</v>
      </c>
      <c r="H690">
        <v>1</v>
      </c>
      <c r="I690">
        <v>12875</v>
      </c>
      <c r="J690">
        <v>1</v>
      </c>
      <c r="K690">
        <v>9003</v>
      </c>
      <c r="L690">
        <v>6934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9278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8299</v>
      </c>
      <c r="AH690">
        <v>1</v>
      </c>
      <c r="AI690">
        <v>1</v>
      </c>
      <c r="AJ690">
        <v>1</v>
      </c>
      <c r="AK690">
        <v>15109</v>
      </c>
      <c r="AL690">
        <v>30390</v>
      </c>
      <c r="AM690">
        <v>10611</v>
      </c>
      <c r="AN690">
        <v>9915</v>
      </c>
      <c r="AO690">
        <v>1</v>
      </c>
      <c r="AP690">
        <v>1</v>
      </c>
      <c r="AQ690">
        <v>1</v>
      </c>
      <c r="AS690" t="s">
        <v>2111</v>
      </c>
      <c r="AV690" t="s">
        <v>2112</v>
      </c>
      <c r="AW690">
        <v>13</v>
      </c>
      <c r="AX690">
        <v>847.63239999999996</v>
      </c>
    </row>
    <row r="691" spans="1:50">
      <c r="A691" t="s">
        <v>2113</v>
      </c>
      <c r="B691">
        <v>192220</v>
      </c>
      <c r="C691">
        <v>173656</v>
      </c>
      <c r="D691">
        <v>160700</v>
      </c>
      <c r="E691">
        <v>183688</v>
      </c>
      <c r="F691">
        <v>143445</v>
      </c>
      <c r="G691">
        <v>58775</v>
      </c>
      <c r="H691">
        <v>54942</v>
      </c>
      <c r="I691">
        <v>57114</v>
      </c>
      <c r="J691">
        <v>75169</v>
      </c>
      <c r="K691">
        <v>147387</v>
      </c>
      <c r="L691">
        <v>98957</v>
      </c>
      <c r="M691">
        <v>148970</v>
      </c>
      <c r="N691">
        <v>117969</v>
      </c>
      <c r="O691">
        <v>62281</v>
      </c>
      <c r="P691">
        <v>99082</v>
      </c>
      <c r="Q691">
        <v>143506</v>
      </c>
      <c r="R691">
        <v>31126</v>
      </c>
      <c r="S691">
        <v>31644</v>
      </c>
      <c r="T691">
        <v>114628</v>
      </c>
      <c r="U691">
        <v>107899</v>
      </c>
      <c r="V691">
        <v>103728</v>
      </c>
      <c r="W691">
        <v>84572</v>
      </c>
      <c r="X691">
        <v>92114</v>
      </c>
      <c r="Y691">
        <v>135008</v>
      </c>
      <c r="Z691">
        <v>58203</v>
      </c>
      <c r="AA691">
        <v>104217</v>
      </c>
      <c r="AB691">
        <v>80535</v>
      </c>
      <c r="AC691">
        <v>55526</v>
      </c>
      <c r="AD691">
        <v>68967</v>
      </c>
      <c r="AE691">
        <v>44506</v>
      </c>
      <c r="AF691">
        <v>126419</v>
      </c>
      <c r="AG691">
        <v>89988</v>
      </c>
      <c r="AH691">
        <v>189688</v>
      </c>
      <c r="AI691">
        <v>103891</v>
      </c>
      <c r="AJ691">
        <v>121445</v>
      </c>
      <c r="AK691">
        <v>149871</v>
      </c>
      <c r="AL691">
        <v>235326</v>
      </c>
      <c r="AM691">
        <v>79724</v>
      </c>
      <c r="AN691">
        <v>43893</v>
      </c>
      <c r="AO691">
        <v>111979</v>
      </c>
      <c r="AP691">
        <v>142641</v>
      </c>
      <c r="AQ691">
        <v>111659</v>
      </c>
      <c r="AS691" t="s">
        <v>2114</v>
      </c>
      <c r="AV691" t="s">
        <v>2115</v>
      </c>
      <c r="AW691">
        <v>42</v>
      </c>
      <c r="AX691">
        <v>590.42489999999998</v>
      </c>
    </row>
    <row r="692" spans="1:50">
      <c r="A692" t="s">
        <v>2116</v>
      </c>
      <c r="B692">
        <v>12399</v>
      </c>
      <c r="C692">
        <v>1</v>
      </c>
      <c r="D692">
        <v>1</v>
      </c>
      <c r="E692">
        <v>1</v>
      </c>
      <c r="F692">
        <v>6850</v>
      </c>
      <c r="G692">
        <v>7614</v>
      </c>
      <c r="H692">
        <v>12768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45452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13807</v>
      </c>
      <c r="X692">
        <v>20290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16566</v>
      </c>
      <c r="AH692">
        <v>9355</v>
      </c>
      <c r="AI692">
        <v>1</v>
      </c>
      <c r="AJ692">
        <v>1</v>
      </c>
      <c r="AK692">
        <v>7821</v>
      </c>
      <c r="AL692">
        <v>9239</v>
      </c>
      <c r="AM692">
        <v>14769</v>
      </c>
      <c r="AN692">
        <v>1</v>
      </c>
      <c r="AO692">
        <v>1</v>
      </c>
      <c r="AP692">
        <v>1</v>
      </c>
      <c r="AQ692">
        <v>1</v>
      </c>
      <c r="AS692" t="s">
        <v>2117</v>
      </c>
      <c r="AV692" t="s">
        <v>2118</v>
      </c>
      <c r="AW692">
        <v>12</v>
      </c>
      <c r="AX692">
        <v>869.56719999999996</v>
      </c>
    </row>
    <row r="693" spans="1:50">
      <c r="A693" t="s">
        <v>2119</v>
      </c>
      <c r="B693">
        <v>7692</v>
      </c>
      <c r="C693">
        <v>45702</v>
      </c>
      <c r="D693">
        <v>1</v>
      </c>
      <c r="E693">
        <v>24326</v>
      </c>
      <c r="F693">
        <v>25889</v>
      </c>
      <c r="G693">
        <v>18180</v>
      </c>
      <c r="H693">
        <v>12691</v>
      </c>
      <c r="I693">
        <v>15331</v>
      </c>
      <c r="J693">
        <v>16203</v>
      </c>
      <c r="K693">
        <v>1</v>
      </c>
      <c r="L693">
        <v>13526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20946</v>
      </c>
      <c r="U693">
        <v>1</v>
      </c>
      <c r="V693">
        <v>1</v>
      </c>
      <c r="W693">
        <v>9243</v>
      </c>
      <c r="X693">
        <v>1</v>
      </c>
      <c r="Y693">
        <v>5940</v>
      </c>
      <c r="Z693">
        <v>1</v>
      </c>
      <c r="AA693">
        <v>1</v>
      </c>
      <c r="AB693">
        <v>10739</v>
      </c>
      <c r="AC693">
        <v>1</v>
      </c>
      <c r="AD693">
        <v>1</v>
      </c>
      <c r="AE693">
        <v>1</v>
      </c>
      <c r="AF693">
        <v>1</v>
      </c>
      <c r="AG693">
        <v>9083</v>
      </c>
      <c r="AH693">
        <v>1</v>
      </c>
      <c r="AI693">
        <v>11841</v>
      </c>
      <c r="AJ693">
        <v>12812</v>
      </c>
      <c r="AK693">
        <v>19229</v>
      </c>
      <c r="AL693">
        <v>62827</v>
      </c>
      <c r="AM693">
        <v>1</v>
      </c>
      <c r="AN693">
        <v>1</v>
      </c>
      <c r="AO693">
        <v>37496</v>
      </c>
      <c r="AP693">
        <v>1</v>
      </c>
      <c r="AQ693">
        <v>1</v>
      </c>
      <c r="AS693" t="s">
        <v>2120</v>
      </c>
      <c r="AV693" t="s">
        <v>2121</v>
      </c>
      <c r="AW693">
        <v>19</v>
      </c>
      <c r="AX693">
        <v>762.59439999999995</v>
      </c>
    </row>
    <row r="694" spans="1:50">
      <c r="A694" t="s">
        <v>2122</v>
      </c>
      <c r="B694">
        <v>12851</v>
      </c>
      <c r="C694">
        <v>6196</v>
      </c>
      <c r="D694">
        <v>9474</v>
      </c>
      <c r="E694">
        <v>17643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8186</v>
      </c>
      <c r="T694">
        <v>1</v>
      </c>
      <c r="U694">
        <v>1</v>
      </c>
      <c r="V694">
        <v>1</v>
      </c>
      <c r="W694">
        <v>1</v>
      </c>
      <c r="X694">
        <v>17122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8894</v>
      </c>
      <c r="AG694">
        <v>12569</v>
      </c>
      <c r="AH694">
        <v>12773</v>
      </c>
      <c r="AI694">
        <v>6947</v>
      </c>
      <c r="AJ694">
        <v>12825</v>
      </c>
      <c r="AK694">
        <v>13892</v>
      </c>
      <c r="AL694">
        <v>9406</v>
      </c>
      <c r="AM694">
        <v>1</v>
      </c>
      <c r="AN694">
        <v>1</v>
      </c>
      <c r="AO694">
        <v>1</v>
      </c>
      <c r="AP694">
        <v>1</v>
      </c>
      <c r="AQ694">
        <v>1</v>
      </c>
      <c r="AS694" t="s">
        <v>2123</v>
      </c>
      <c r="AV694" t="s">
        <v>2124</v>
      </c>
      <c r="AW694">
        <v>13</v>
      </c>
      <c r="AX694">
        <v>566.3809</v>
      </c>
    </row>
    <row r="695" spans="1:50">
      <c r="A695" t="s">
        <v>2125</v>
      </c>
      <c r="B695">
        <v>804315</v>
      </c>
      <c r="C695">
        <v>393027</v>
      </c>
      <c r="D695">
        <v>320737</v>
      </c>
      <c r="E695">
        <v>262622</v>
      </c>
      <c r="F695">
        <v>98224</v>
      </c>
      <c r="G695">
        <v>87168</v>
      </c>
      <c r="H695">
        <v>210847</v>
      </c>
      <c r="I695">
        <v>6286</v>
      </c>
      <c r="J695">
        <v>45344</v>
      </c>
      <c r="K695">
        <v>172691</v>
      </c>
      <c r="L695">
        <v>8900</v>
      </c>
      <c r="M695">
        <v>1</v>
      </c>
      <c r="N695">
        <v>638513</v>
      </c>
      <c r="O695">
        <v>26140</v>
      </c>
      <c r="P695">
        <v>100694</v>
      </c>
      <c r="Q695">
        <v>1</v>
      </c>
      <c r="R695">
        <v>653849</v>
      </c>
      <c r="S695">
        <v>148138</v>
      </c>
      <c r="T695">
        <v>119328</v>
      </c>
      <c r="U695">
        <v>171599</v>
      </c>
      <c r="V695">
        <v>195287</v>
      </c>
      <c r="W695">
        <v>622430</v>
      </c>
      <c r="X695">
        <v>833491</v>
      </c>
      <c r="Y695">
        <v>319948</v>
      </c>
      <c r="Z695">
        <v>87760</v>
      </c>
      <c r="AA695">
        <v>6109</v>
      </c>
      <c r="AB695">
        <v>33303</v>
      </c>
      <c r="AC695">
        <v>201003</v>
      </c>
      <c r="AD695">
        <v>1</v>
      </c>
      <c r="AE695">
        <v>455307</v>
      </c>
      <c r="AF695">
        <v>638994</v>
      </c>
      <c r="AG695">
        <v>429132</v>
      </c>
      <c r="AH695">
        <v>902718</v>
      </c>
      <c r="AI695">
        <v>150104</v>
      </c>
      <c r="AJ695">
        <v>1</v>
      </c>
      <c r="AK695">
        <v>6418</v>
      </c>
      <c r="AL695">
        <v>376780</v>
      </c>
      <c r="AM695">
        <v>359278</v>
      </c>
      <c r="AN695">
        <v>397471</v>
      </c>
      <c r="AO695">
        <v>1</v>
      </c>
      <c r="AP695">
        <v>1</v>
      </c>
      <c r="AQ695">
        <v>371665</v>
      </c>
      <c r="AS695" t="s">
        <v>2126</v>
      </c>
      <c r="AV695" t="s">
        <v>2127</v>
      </c>
      <c r="AW695">
        <v>36</v>
      </c>
      <c r="AX695">
        <v>865.58640000000003</v>
      </c>
    </row>
    <row r="696" spans="1:50">
      <c r="A696" t="s">
        <v>2128</v>
      </c>
      <c r="B696">
        <v>18390</v>
      </c>
      <c r="C696">
        <v>35694</v>
      </c>
      <c r="D696">
        <v>1</v>
      </c>
      <c r="E696">
        <v>12350</v>
      </c>
      <c r="F696">
        <v>11191</v>
      </c>
      <c r="G696">
        <v>1</v>
      </c>
      <c r="H696">
        <v>10073</v>
      </c>
      <c r="I696">
        <v>1</v>
      </c>
      <c r="J696">
        <v>22199</v>
      </c>
      <c r="K696">
        <v>12324</v>
      </c>
      <c r="L696">
        <v>9162</v>
      </c>
      <c r="M696">
        <v>1</v>
      </c>
      <c r="N696">
        <v>8451</v>
      </c>
      <c r="O696">
        <v>21135</v>
      </c>
      <c r="P696">
        <v>1</v>
      </c>
      <c r="Q696">
        <v>1</v>
      </c>
      <c r="R696">
        <v>1</v>
      </c>
      <c r="S696">
        <v>1</v>
      </c>
      <c r="T696">
        <v>7695</v>
      </c>
      <c r="U696">
        <v>20243</v>
      </c>
      <c r="V696">
        <v>15362</v>
      </c>
      <c r="W696">
        <v>1</v>
      </c>
      <c r="X696">
        <v>1</v>
      </c>
      <c r="Y696">
        <v>1</v>
      </c>
      <c r="Z696">
        <v>1</v>
      </c>
      <c r="AA696">
        <v>16047</v>
      </c>
      <c r="AB696">
        <v>1</v>
      </c>
      <c r="AC696">
        <v>1</v>
      </c>
      <c r="AD696">
        <v>19567</v>
      </c>
      <c r="AE696">
        <v>1</v>
      </c>
      <c r="AF696">
        <v>24983</v>
      </c>
      <c r="AG696">
        <v>21282</v>
      </c>
      <c r="AH696">
        <v>42984</v>
      </c>
      <c r="AI696">
        <v>16370</v>
      </c>
      <c r="AJ696">
        <v>1</v>
      </c>
      <c r="AK696">
        <v>31697</v>
      </c>
      <c r="AL696">
        <v>28259</v>
      </c>
      <c r="AM696">
        <v>1</v>
      </c>
      <c r="AN696">
        <v>14576</v>
      </c>
      <c r="AO696">
        <v>1</v>
      </c>
      <c r="AP696">
        <v>1</v>
      </c>
      <c r="AQ696">
        <v>13991</v>
      </c>
      <c r="AS696" t="s">
        <v>2129</v>
      </c>
      <c r="AV696" t="s">
        <v>2130</v>
      </c>
      <c r="AW696">
        <v>23</v>
      </c>
      <c r="AX696">
        <v>591.42849999999999</v>
      </c>
    </row>
    <row r="697" spans="1:50">
      <c r="A697" t="s">
        <v>2131</v>
      </c>
      <c r="B697">
        <v>45241</v>
      </c>
      <c r="C697">
        <v>81121</v>
      </c>
      <c r="D697">
        <v>90204</v>
      </c>
      <c r="E697">
        <v>62449</v>
      </c>
      <c r="F697">
        <v>47722</v>
      </c>
      <c r="G697">
        <v>99615</v>
      </c>
      <c r="H697">
        <v>37134</v>
      </c>
      <c r="I697">
        <v>27064</v>
      </c>
      <c r="J697">
        <v>70577</v>
      </c>
      <c r="K697">
        <v>68314</v>
      </c>
      <c r="L697">
        <v>31685</v>
      </c>
      <c r="M697">
        <v>87517</v>
      </c>
      <c r="N697">
        <v>39154</v>
      </c>
      <c r="O697">
        <v>68481</v>
      </c>
      <c r="P697">
        <v>68537</v>
      </c>
      <c r="Q697">
        <v>81937</v>
      </c>
      <c r="R697">
        <v>17126</v>
      </c>
      <c r="S697">
        <v>23081</v>
      </c>
      <c r="T697">
        <v>18435</v>
      </c>
      <c r="U697">
        <v>46907</v>
      </c>
      <c r="V697">
        <v>38679</v>
      </c>
      <c r="W697">
        <v>78963</v>
      </c>
      <c r="X697">
        <v>143053</v>
      </c>
      <c r="Y697">
        <v>21373</v>
      </c>
      <c r="Z697">
        <v>29297</v>
      </c>
      <c r="AA697">
        <v>16209</v>
      </c>
      <c r="AB697">
        <v>81096</v>
      </c>
      <c r="AC697">
        <v>32047</v>
      </c>
      <c r="AD697">
        <v>79661</v>
      </c>
      <c r="AE697">
        <v>38173</v>
      </c>
      <c r="AF697">
        <v>63397</v>
      </c>
      <c r="AG697">
        <v>64228</v>
      </c>
      <c r="AH697">
        <v>134414</v>
      </c>
      <c r="AI697">
        <v>44583</v>
      </c>
      <c r="AJ697">
        <v>140802</v>
      </c>
      <c r="AK697">
        <v>99310</v>
      </c>
      <c r="AL697">
        <v>71365</v>
      </c>
      <c r="AM697">
        <v>100731</v>
      </c>
      <c r="AN697">
        <v>17390</v>
      </c>
      <c r="AO697">
        <v>45195</v>
      </c>
      <c r="AP697">
        <v>79215</v>
      </c>
      <c r="AQ697">
        <v>18924</v>
      </c>
      <c r="AS697" t="s">
        <v>2132</v>
      </c>
      <c r="AV697" t="s">
        <v>2133</v>
      </c>
      <c r="AW697">
        <v>42</v>
      </c>
      <c r="AX697">
        <v>350.21539999999999</v>
      </c>
    </row>
    <row r="698" spans="1:50">
      <c r="A698" t="s">
        <v>2134</v>
      </c>
      <c r="B698">
        <v>33608</v>
      </c>
      <c r="C698">
        <v>14641</v>
      </c>
      <c r="D698">
        <v>1</v>
      </c>
      <c r="E698">
        <v>6912</v>
      </c>
      <c r="F698">
        <v>8981</v>
      </c>
      <c r="G698">
        <v>12133</v>
      </c>
      <c r="H698">
        <v>1</v>
      </c>
      <c r="I698">
        <v>18915</v>
      </c>
      <c r="J698">
        <v>12854</v>
      </c>
      <c r="K698">
        <v>11403</v>
      </c>
      <c r="L698">
        <v>8063</v>
      </c>
      <c r="M698">
        <v>1</v>
      </c>
      <c r="N698">
        <v>8710</v>
      </c>
      <c r="O698">
        <v>1</v>
      </c>
      <c r="P698">
        <v>7995</v>
      </c>
      <c r="Q698">
        <v>1</v>
      </c>
      <c r="R698">
        <v>7659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26051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11571</v>
      </c>
      <c r="AG698">
        <v>7996</v>
      </c>
      <c r="AH698">
        <v>12738</v>
      </c>
      <c r="AI698">
        <v>9469</v>
      </c>
      <c r="AJ698">
        <v>8372</v>
      </c>
      <c r="AK698">
        <v>13550</v>
      </c>
      <c r="AL698">
        <v>14917</v>
      </c>
      <c r="AM698">
        <v>19788</v>
      </c>
      <c r="AN698">
        <v>11688</v>
      </c>
      <c r="AO698">
        <v>1</v>
      </c>
      <c r="AP698">
        <v>1</v>
      </c>
      <c r="AQ698">
        <v>1</v>
      </c>
      <c r="AS698" t="s">
        <v>2135</v>
      </c>
      <c r="AV698" t="s">
        <v>2136</v>
      </c>
      <c r="AW698">
        <v>22</v>
      </c>
      <c r="AX698">
        <v>847.63300000000004</v>
      </c>
    </row>
    <row r="699" spans="1:50">
      <c r="A699" t="s">
        <v>2137</v>
      </c>
      <c r="B699">
        <v>108282</v>
      </c>
      <c r="C699">
        <v>1</v>
      </c>
      <c r="D699">
        <v>1</v>
      </c>
      <c r="E699">
        <v>20491</v>
      </c>
      <c r="F699">
        <v>35931</v>
      </c>
      <c r="G699">
        <v>10709</v>
      </c>
      <c r="H699">
        <v>40941</v>
      </c>
      <c r="I699">
        <v>57638</v>
      </c>
      <c r="J699">
        <v>11790</v>
      </c>
      <c r="K699">
        <v>1</v>
      </c>
      <c r="L699">
        <v>1</v>
      </c>
      <c r="M699">
        <v>1</v>
      </c>
      <c r="N699">
        <v>19847</v>
      </c>
      <c r="O699">
        <v>1</v>
      </c>
      <c r="P699">
        <v>1</v>
      </c>
      <c r="Q699">
        <v>1</v>
      </c>
      <c r="R699">
        <v>24061</v>
      </c>
      <c r="S699">
        <v>31667</v>
      </c>
      <c r="T699">
        <v>30599</v>
      </c>
      <c r="U699">
        <v>43306</v>
      </c>
      <c r="V699">
        <v>35215</v>
      </c>
      <c r="W699">
        <v>45082</v>
      </c>
      <c r="X699">
        <v>20883</v>
      </c>
      <c r="Y699">
        <v>32498</v>
      </c>
      <c r="Z699">
        <v>33337</v>
      </c>
      <c r="AA699">
        <v>26038</v>
      </c>
      <c r="AB699">
        <v>11571</v>
      </c>
      <c r="AC699">
        <v>9640</v>
      </c>
      <c r="AD699">
        <v>28441</v>
      </c>
      <c r="AE699">
        <v>1</v>
      </c>
      <c r="AF699">
        <v>33029</v>
      </c>
      <c r="AG699">
        <v>1</v>
      </c>
      <c r="AH699">
        <v>19467</v>
      </c>
      <c r="AI699">
        <v>13890</v>
      </c>
      <c r="AJ699">
        <v>1</v>
      </c>
      <c r="AK699">
        <v>26937</v>
      </c>
      <c r="AL699">
        <v>32547</v>
      </c>
      <c r="AM699">
        <v>15088</v>
      </c>
      <c r="AN699">
        <v>15825</v>
      </c>
      <c r="AO699">
        <v>28850</v>
      </c>
      <c r="AP699">
        <v>1</v>
      </c>
      <c r="AQ699">
        <v>1</v>
      </c>
      <c r="AS699" t="s">
        <v>2138</v>
      </c>
      <c r="AV699" t="s">
        <v>2139</v>
      </c>
      <c r="AW699">
        <v>29</v>
      </c>
      <c r="AX699">
        <v>867.58989999999994</v>
      </c>
    </row>
    <row r="700" spans="1:50">
      <c r="A700" t="s">
        <v>2140</v>
      </c>
      <c r="B700">
        <v>20733</v>
      </c>
      <c r="C700">
        <v>26926</v>
      </c>
      <c r="D700">
        <v>1</v>
      </c>
      <c r="E700">
        <v>10171</v>
      </c>
      <c r="F700">
        <v>11353</v>
      </c>
      <c r="G700">
        <v>13820</v>
      </c>
      <c r="H700">
        <v>14403</v>
      </c>
      <c r="I700">
        <v>33683</v>
      </c>
      <c r="J700">
        <v>13242</v>
      </c>
      <c r="K700">
        <v>7999</v>
      </c>
      <c r="L700">
        <v>14619</v>
      </c>
      <c r="M700">
        <v>1</v>
      </c>
      <c r="N700">
        <v>10456</v>
      </c>
      <c r="O700">
        <v>1</v>
      </c>
      <c r="P700">
        <v>6616</v>
      </c>
      <c r="Q700">
        <v>1</v>
      </c>
      <c r="R700">
        <v>8794</v>
      </c>
      <c r="S700">
        <v>1</v>
      </c>
      <c r="T700">
        <v>6729</v>
      </c>
      <c r="U700">
        <v>12088</v>
      </c>
      <c r="V700">
        <v>1</v>
      </c>
      <c r="W700">
        <v>7080</v>
      </c>
      <c r="X700">
        <v>28225</v>
      </c>
      <c r="Y700">
        <v>1</v>
      </c>
      <c r="Z700">
        <v>1</v>
      </c>
      <c r="AA700">
        <v>10027</v>
      </c>
      <c r="AB700">
        <v>1</v>
      </c>
      <c r="AC700">
        <v>1</v>
      </c>
      <c r="AD700">
        <v>1</v>
      </c>
      <c r="AE700">
        <v>1</v>
      </c>
      <c r="AF700">
        <v>14562</v>
      </c>
      <c r="AG700">
        <v>31739</v>
      </c>
      <c r="AH700">
        <v>8671</v>
      </c>
      <c r="AI700">
        <v>7602</v>
      </c>
      <c r="AJ700">
        <v>7431</v>
      </c>
      <c r="AK700">
        <v>17584</v>
      </c>
      <c r="AL700">
        <v>27452</v>
      </c>
      <c r="AM700">
        <v>14916</v>
      </c>
      <c r="AN700">
        <v>11584</v>
      </c>
      <c r="AO700">
        <v>14813</v>
      </c>
      <c r="AP700">
        <v>1</v>
      </c>
      <c r="AQ700">
        <v>1</v>
      </c>
      <c r="AS700" t="s">
        <v>2141</v>
      </c>
      <c r="AV700" t="s">
        <v>2142</v>
      </c>
      <c r="AW700">
        <v>28</v>
      </c>
      <c r="AX700">
        <v>847.63149999999996</v>
      </c>
    </row>
    <row r="701" spans="1:50">
      <c r="A701" t="s">
        <v>2143</v>
      </c>
      <c r="B701">
        <v>7000</v>
      </c>
      <c r="C701">
        <v>1</v>
      </c>
      <c r="D701">
        <v>21665</v>
      </c>
      <c r="E701">
        <v>8372</v>
      </c>
      <c r="F701">
        <v>1</v>
      </c>
      <c r="G701">
        <v>1</v>
      </c>
      <c r="H701">
        <v>1</v>
      </c>
      <c r="I701">
        <v>5837</v>
      </c>
      <c r="J701">
        <v>12488</v>
      </c>
      <c r="K701">
        <v>8295</v>
      </c>
      <c r="L701">
        <v>7092</v>
      </c>
      <c r="M701">
        <v>1</v>
      </c>
      <c r="N701">
        <v>6716</v>
      </c>
      <c r="O701">
        <v>1</v>
      </c>
      <c r="P701">
        <v>1</v>
      </c>
      <c r="Q701">
        <v>1</v>
      </c>
      <c r="R701">
        <v>1</v>
      </c>
      <c r="S701">
        <v>16884</v>
      </c>
      <c r="T701">
        <v>9852</v>
      </c>
      <c r="U701">
        <v>15020</v>
      </c>
      <c r="V701">
        <v>11248</v>
      </c>
      <c r="W701">
        <v>12014</v>
      </c>
      <c r="X701">
        <v>7072</v>
      </c>
      <c r="Y701">
        <v>5985</v>
      </c>
      <c r="Z701">
        <v>1</v>
      </c>
      <c r="AA701">
        <v>1</v>
      </c>
      <c r="AB701">
        <v>1</v>
      </c>
      <c r="AC701">
        <v>30742</v>
      </c>
      <c r="AD701">
        <v>1</v>
      </c>
      <c r="AE701">
        <v>10071</v>
      </c>
      <c r="AF701">
        <v>10554</v>
      </c>
      <c r="AG701">
        <v>9081</v>
      </c>
      <c r="AH701">
        <v>1</v>
      </c>
      <c r="AI701">
        <v>1</v>
      </c>
      <c r="AJ701">
        <v>1</v>
      </c>
      <c r="AK701">
        <v>1</v>
      </c>
      <c r="AL701">
        <v>10941</v>
      </c>
      <c r="AM701">
        <v>8453</v>
      </c>
      <c r="AN701">
        <v>13494</v>
      </c>
      <c r="AO701">
        <v>11114</v>
      </c>
      <c r="AP701">
        <v>1</v>
      </c>
      <c r="AQ701">
        <v>6080</v>
      </c>
      <c r="AS701" t="s">
        <v>2144</v>
      </c>
      <c r="AV701" t="s">
        <v>2145</v>
      </c>
      <c r="AW701">
        <v>24</v>
      </c>
      <c r="AX701">
        <v>841.58090000000004</v>
      </c>
    </row>
    <row r="702" spans="1:50">
      <c r="A702" t="s">
        <v>2146</v>
      </c>
      <c r="B702">
        <v>5690</v>
      </c>
      <c r="C702">
        <v>1</v>
      </c>
      <c r="D702">
        <v>1</v>
      </c>
      <c r="E702">
        <v>1</v>
      </c>
      <c r="F702">
        <v>16060</v>
      </c>
      <c r="G702">
        <v>8528</v>
      </c>
      <c r="H702">
        <v>15555</v>
      </c>
      <c r="I702">
        <v>7943</v>
      </c>
      <c r="J702">
        <v>9410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18912</v>
      </c>
      <c r="S702">
        <v>14788</v>
      </c>
      <c r="T702">
        <v>1</v>
      </c>
      <c r="U702">
        <v>1</v>
      </c>
      <c r="V702">
        <v>1</v>
      </c>
      <c r="W702">
        <v>16941</v>
      </c>
      <c r="X702">
        <v>12259</v>
      </c>
      <c r="Y702">
        <v>1</v>
      </c>
      <c r="Z702">
        <v>1</v>
      </c>
      <c r="AA702">
        <v>8302</v>
      </c>
      <c r="AB702">
        <v>30466</v>
      </c>
      <c r="AC702">
        <v>1</v>
      </c>
      <c r="AD702">
        <v>1</v>
      </c>
      <c r="AE702">
        <v>8029</v>
      </c>
      <c r="AF702">
        <v>1</v>
      </c>
      <c r="AG702">
        <v>1</v>
      </c>
      <c r="AH702">
        <v>1</v>
      </c>
      <c r="AI702">
        <v>8272</v>
      </c>
      <c r="AJ702">
        <v>10199</v>
      </c>
      <c r="AK702">
        <v>16813</v>
      </c>
      <c r="AL702">
        <v>12034</v>
      </c>
      <c r="AM702">
        <v>1</v>
      </c>
      <c r="AN702">
        <v>1</v>
      </c>
      <c r="AO702">
        <v>37481</v>
      </c>
      <c r="AP702">
        <v>1</v>
      </c>
      <c r="AQ702">
        <v>1</v>
      </c>
      <c r="AS702" t="s">
        <v>2147</v>
      </c>
      <c r="AV702" t="s">
        <v>2148</v>
      </c>
      <c r="AW702">
        <v>18</v>
      </c>
      <c r="AX702">
        <v>762.59040000000005</v>
      </c>
    </row>
    <row r="703" spans="1:50">
      <c r="A703" t="s">
        <v>2149</v>
      </c>
      <c r="B703">
        <v>17009</v>
      </c>
      <c r="C703">
        <v>27030</v>
      </c>
      <c r="D703">
        <v>11581</v>
      </c>
      <c r="E703">
        <v>19900</v>
      </c>
      <c r="F703">
        <v>29750</v>
      </c>
      <c r="G703">
        <v>15105</v>
      </c>
      <c r="H703">
        <v>6497</v>
      </c>
      <c r="I703">
        <v>52117</v>
      </c>
      <c r="J703">
        <v>1</v>
      </c>
      <c r="K703">
        <v>14781</v>
      </c>
      <c r="L703">
        <v>9685</v>
      </c>
      <c r="M703">
        <v>58031</v>
      </c>
      <c r="N703">
        <v>33881</v>
      </c>
      <c r="O703">
        <v>1</v>
      </c>
      <c r="P703">
        <v>9882</v>
      </c>
      <c r="Q703">
        <v>96616</v>
      </c>
      <c r="R703">
        <v>1</v>
      </c>
      <c r="S703">
        <v>10709</v>
      </c>
      <c r="T703">
        <v>13801</v>
      </c>
      <c r="U703">
        <v>1</v>
      </c>
      <c r="V703">
        <v>29380</v>
      </c>
      <c r="W703">
        <v>23032</v>
      </c>
      <c r="X703">
        <v>15898</v>
      </c>
      <c r="Y703">
        <v>9286</v>
      </c>
      <c r="Z703">
        <v>22412</v>
      </c>
      <c r="AA703">
        <v>14037</v>
      </c>
      <c r="AB703">
        <v>10423</v>
      </c>
      <c r="AC703">
        <v>10972</v>
      </c>
      <c r="AD703">
        <v>1</v>
      </c>
      <c r="AE703">
        <v>25149</v>
      </c>
      <c r="AF703">
        <v>19188</v>
      </c>
      <c r="AG703">
        <v>44855</v>
      </c>
      <c r="AH703">
        <v>28486</v>
      </c>
      <c r="AI703">
        <v>13191</v>
      </c>
      <c r="AJ703">
        <v>10111</v>
      </c>
      <c r="AK703">
        <v>25884</v>
      </c>
      <c r="AL703">
        <v>33080</v>
      </c>
      <c r="AM703">
        <v>18726</v>
      </c>
      <c r="AN703">
        <v>23738</v>
      </c>
      <c r="AO703">
        <v>17280</v>
      </c>
      <c r="AP703">
        <v>57774</v>
      </c>
      <c r="AQ703">
        <v>11901</v>
      </c>
      <c r="AS703" t="s">
        <v>2150</v>
      </c>
      <c r="AV703" t="s">
        <v>2151</v>
      </c>
      <c r="AW703">
        <v>37</v>
      </c>
      <c r="AX703">
        <v>868.57069999999999</v>
      </c>
    </row>
    <row r="704" spans="1:50">
      <c r="A704" t="s">
        <v>2152</v>
      </c>
      <c r="B704">
        <v>33510</v>
      </c>
      <c r="C704">
        <v>16921</v>
      </c>
      <c r="D704">
        <v>1</v>
      </c>
      <c r="E704">
        <v>17813</v>
      </c>
      <c r="F704">
        <v>9989</v>
      </c>
      <c r="G704">
        <v>12731</v>
      </c>
      <c r="H704">
        <v>1</v>
      </c>
      <c r="I704">
        <v>13993</v>
      </c>
      <c r="J704">
        <v>8914</v>
      </c>
      <c r="K704">
        <v>6688</v>
      </c>
      <c r="L704">
        <v>6664</v>
      </c>
      <c r="M704">
        <v>1</v>
      </c>
      <c r="N704">
        <v>6167</v>
      </c>
      <c r="O704">
        <v>1</v>
      </c>
      <c r="P704">
        <v>7933</v>
      </c>
      <c r="Q704">
        <v>1</v>
      </c>
      <c r="R704">
        <v>8775</v>
      </c>
      <c r="S704">
        <v>1</v>
      </c>
      <c r="T704">
        <v>1</v>
      </c>
      <c r="U704">
        <v>7518</v>
      </c>
      <c r="V704">
        <v>1</v>
      </c>
      <c r="W704">
        <v>10244</v>
      </c>
      <c r="X704">
        <v>34899</v>
      </c>
      <c r="Y704">
        <v>1</v>
      </c>
      <c r="Z704">
        <v>1</v>
      </c>
      <c r="AA704">
        <v>10127</v>
      </c>
      <c r="AB704">
        <v>1</v>
      </c>
      <c r="AC704">
        <v>1</v>
      </c>
      <c r="AD704">
        <v>1</v>
      </c>
      <c r="AE704">
        <v>15675</v>
      </c>
      <c r="AF704">
        <v>9723</v>
      </c>
      <c r="AG704">
        <v>8908</v>
      </c>
      <c r="AH704">
        <v>8505</v>
      </c>
      <c r="AI704">
        <v>8772</v>
      </c>
      <c r="AJ704">
        <v>7077</v>
      </c>
      <c r="AK704">
        <v>15481</v>
      </c>
      <c r="AL704">
        <v>27224</v>
      </c>
      <c r="AM704">
        <v>23466</v>
      </c>
      <c r="AN704">
        <v>20299</v>
      </c>
      <c r="AO704">
        <v>9632</v>
      </c>
      <c r="AP704">
        <v>1</v>
      </c>
      <c r="AQ704">
        <v>1</v>
      </c>
      <c r="AS704" t="s">
        <v>2153</v>
      </c>
      <c r="AV704" t="s">
        <v>2154</v>
      </c>
      <c r="AW704">
        <v>27</v>
      </c>
      <c r="AX704">
        <v>847.6327</v>
      </c>
    </row>
    <row r="705" spans="1:50">
      <c r="A705" t="s">
        <v>2155</v>
      </c>
      <c r="B705">
        <v>23096</v>
      </c>
      <c r="C705">
        <v>13672</v>
      </c>
      <c r="D705">
        <v>9709</v>
      </c>
      <c r="E705">
        <v>1</v>
      </c>
      <c r="F705">
        <v>12300</v>
      </c>
      <c r="G705">
        <v>1</v>
      </c>
      <c r="H705">
        <v>7326</v>
      </c>
      <c r="I705">
        <v>16965</v>
      </c>
      <c r="J705">
        <v>7947</v>
      </c>
      <c r="K705">
        <v>10488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19416</v>
      </c>
      <c r="AA705">
        <v>1</v>
      </c>
      <c r="AB705">
        <v>1</v>
      </c>
      <c r="AC705">
        <v>1</v>
      </c>
      <c r="AD705">
        <v>10238</v>
      </c>
      <c r="AE705">
        <v>1</v>
      </c>
      <c r="AF705">
        <v>10090</v>
      </c>
      <c r="AG705">
        <v>64852</v>
      </c>
      <c r="AH705">
        <v>27181</v>
      </c>
      <c r="AI705">
        <v>9317</v>
      </c>
      <c r="AJ705">
        <v>11239</v>
      </c>
      <c r="AK705">
        <v>33590</v>
      </c>
      <c r="AL705">
        <v>18360</v>
      </c>
      <c r="AM705">
        <v>15762</v>
      </c>
      <c r="AN705">
        <v>1</v>
      </c>
      <c r="AO705">
        <v>13680</v>
      </c>
      <c r="AP705">
        <v>1</v>
      </c>
      <c r="AQ705">
        <v>1</v>
      </c>
      <c r="AS705" t="s">
        <v>2156</v>
      </c>
      <c r="AV705" t="s">
        <v>2157</v>
      </c>
      <c r="AW705">
        <v>19</v>
      </c>
      <c r="AX705">
        <v>867.59389999999996</v>
      </c>
    </row>
    <row r="706" spans="1:50">
      <c r="A706" t="s">
        <v>2158</v>
      </c>
      <c r="B706">
        <v>10851</v>
      </c>
      <c r="C706">
        <v>6922</v>
      </c>
      <c r="D706">
        <v>26067</v>
      </c>
      <c r="E706">
        <v>16260</v>
      </c>
      <c r="F706">
        <v>1</v>
      </c>
      <c r="G706">
        <v>9862</v>
      </c>
      <c r="H706">
        <v>1</v>
      </c>
      <c r="I706">
        <v>6538</v>
      </c>
      <c r="J706">
        <v>28220</v>
      </c>
      <c r="K706">
        <v>20365</v>
      </c>
      <c r="L706">
        <v>7191</v>
      </c>
      <c r="M706">
        <v>15008</v>
      </c>
      <c r="N706">
        <v>11792</v>
      </c>
      <c r="O706">
        <v>9502</v>
      </c>
      <c r="P706">
        <v>1</v>
      </c>
      <c r="Q706">
        <v>63987</v>
      </c>
      <c r="R706">
        <v>1</v>
      </c>
      <c r="S706">
        <v>1</v>
      </c>
      <c r="T706">
        <v>115534</v>
      </c>
      <c r="U706">
        <v>8940</v>
      </c>
      <c r="V706">
        <v>1</v>
      </c>
      <c r="W706">
        <v>28825</v>
      </c>
      <c r="X706">
        <v>9045</v>
      </c>
      <c r="Y706">
        <v>9432</v>
      </c>
      <c r="Z706">
        <v>1</v>
      </c>
      <c r="AA706">
        <v>9339</v>
      </c>
      <c r="AB706">
        <v>1</v>
      </c>
      <c r="AC706">
        <v>23229</v>
      </c>
      <c r="AD706">
        <v>1</v>
      </c>
      <c r="AE706">
        <v>9186</v>
      </c>
      <c r="AF706">
        <v>1</v>
      </c>
      <c r="AG706">
        <v>6221</v>
      </c>
      <c r="AH706">
        <v>5521</v>
      </c>
      <c r="AI706">
        <v>9343</v>
      </c>
      <c r="AJ706">
        <v>8503</v>
      </c>
      <c r="AK706">
        <v>1</v>
      </c>
      <c r="AL706">
        <v>12487</v>
      </c>
      <c r="AM706">
        <v>29297</v>
      </c>
      <c r="AN706">
        <v>35850</v>
      </c>
      <c r="AO706">
        <v>37919</v>
      </c>
      <c r="AP706">
        <v>1</v>
      </c>
      <c r="AQ706">
        <v>8970</v>
      </c>
      <c r="AS706" t="s">
        <v>2159</v>
      </c>
      <c r="AV706" t="s">
        <v>2160</v>
      </c>
      <c r="AW706">
        <v>30</v>
      </c>
      <c r="AX706">
        <v>841.57960000000003</v>
      </c>
    </row>
    <row r="707" spans="1:50">
      <c r="A707" t="s">
        <v>2161</v>
      </c>
      <c r="B707">
        <v>16133</v>
      </c>
      <c r="C707">
        <v>22679</v>
      </c>
      <c r="D707">
        <v>1</v>
      </c>
      <c r="E707">
        <v>8264</v>
      </c>
      <c r="F707">
        <v>1</v>
      </c>
      <c r="G707">
        <v>6399</v>
      </c>
      <c r="H707">
        <v>1</v>
      </c>
      <c r="I707">
        <v>46275</v>
      </c>
      <c r="J707">
        <v>7532</v>
      </c>
      <c r="K707">
        <v>1</v>
      </c>
      <c r="L707">
        <v>31168</v>
      </c>
      <c r="M707">
        <v>1</v>
      </c>
      <c r="N707">
        <v>27755</v>
      </c>
      <c r="O707">
        <v>1</v>
      </c>
      <c r="P707">
        <v>1</v>
      </c>
      <c r="Q707">
        <v>1</v>
      </c>
      <c r="R707">
        <v>1</v>
      </c>
      <c r="S707">
        <v>11209</v>
      </c>
      <c r="T707">
        <v>7622</v>
      </c>
      <c r="U707">
        <v>1</v>
      </c>
      <c r="V707">
        <v>19947</v>
      </c>
      <c r="W707">
        <v>8557</v>
      </c>
      <c r="X707">
        <v>8949</v>
      </c>
      <c r="Y707">
        <v>1</v>
      </c>
      <c r="Z707">
        <v>1</v>
      </c>
      <c r="AA707">
        <v>8074</v>
      </c>
      <c r="AB707">
        <v>1</v>
      </c>
      <c r="AC707">
        <v>9391</v>
      </c>
      <c r="AD707">
        <v>1</v>
      </c>
      <c r="AE707">
        <v>9386</v>
      </c>
      <c r="AF707">
        <v>1</v>
      </c>
      <c r="AG707">
        <v>19596</v>
      </c>
      <c r="AH707">
        <v>1</v>
      </c>
      <c r="AI707">
        <v>8815</v>
      </c>
      <c r="AJ707">
        <v>8561</v>
      </c>
      <c r="AK707">
        <v>1</v>
      </c>
      <c r="AL707">
        <v>11247</v>
      </c>
      <c r="AM707">
        <v>1</v>
      </c>
      <c r="AN707">
        <v>6392</v>
      </c>
      <c r="AO707">
        <v>1</v>
      </c>
      <c r="AP707">
        <v>1</v>
      </c>
      <c r="AQ707">
        <v>10113</v>
      </c>
      <c r="AV707" t="s">
        <v>2162</v>
      </c>
      <c r="AW707">
        <v>22</v>
      </c>
      <c r="AX707">
        <v>868.57339999999999</v>
      </c>
    </row>
    <row r="708" spans="1:50">
      <c r="A708" t="s">
        <v>2163</v>
      </c>
      <c r="B708">
        <v>10843</v>
      </c>
      <c r="C708">
        <v>1</v>
      </c>
      <c r="D708">
        <v>1</v>
      </c>
      <c r="E708">
        <v>1</v>
      </c>
      <c r="F708">
        <v>12423</v>
      </c>
      <c r="G708">
        <v>14843</v>
      </c>
      <c r="H708">
        <v>1</v>
      </c>
      <c r="I708">
        <v>28066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30157</v>
      </c>
      <c r="S708">
        <v>15086</v>
      </c>
      <c r="T708">
        <v>7827</v>
      </c>
      <c r="U708">
        <v>1</v>
      </c>
      <c r="V708">
        <v>1</v>
      </c>
      <c r="W708">
        <v>6454</v>
      </c>
      <c r="X708">
        <v>16532</v>
      </c>
      <c r="Y708">
        <v>1</v>
      </c>
      <c r="Z708">
        <v>15795</v>
      </c>
      <c r="AA708">
        <v>1</v>
      </c>
      <c r="AB708">
        <v>16780</v>
      </c>
      <c r="AC708">
        <v>1</v>
      </c>
      <c r="AD708">
        <v>36823</v>
      </c>
      <c r="AE708">
        <v>1</v>
      </c>
      <c r="AF708">
        <v>1</v>
      </c>
      <c r="AG708">
        <v>38201</v>
      </c>
      <c r="AH708">
        <v>44427</v>
      </c>
      <c r="AI708">
        <v>1</v>
      </c>
      <c r="AJ708">
        <v>1</v>
      </c>
      <c r="AK708">
        <v>31986</v>
      </c>
      <c r="AL708">
        <v>21040</v>
      </c>
      <c r="AM708">
        <v>14210</v>
      </c>
      <c r="AN708">
        <v>1</v>
      </c>
      <c r="AO708">
        <v>1</v>
      </c>
      <c r="AP708">
        <v>1</v>
      </c>
      <c r="AQ708">
        <v>1</v>
      </c>
      <c r="AS708" t="s">
        <v>2164</v>
      </c>
      <c r="AV708" t="s">
        <v>2165</v>
      </c>
      <c r="AW708">
        <v>17</v>
      </c>
      <c r="AX708">
        <v>867.59289999999999</v>
      </c>
    </row>
    <row r="709" spans="1:50">
      <c r="A709" t="s">
        <v>2166</v>
      </c>
      <c r="B709">
        <v>6104</v>
      </c>
      <c r="C709">
        <v>18284</v>
      </c>
      <c r="D709">
        <v>11680</v>
      </c>
      <c r="E709">
        <v>27119</v>
      </c>
      <c r="F709">
        <v>1</v>
      </c>
      <c r="G709">
        <v>23748</v>
      </c>
      <c r="H709">
        <v>50006</v>
      </c>
      <c r="I709">
        <v>34588</v>
      </c>
      <c r="J709">
        <v>79799</v>
      </c>
      <c r="K709">
        <v>27276</v>
      </c>
      <c r="L709">
        <v>59547</v>
      </c>
      <c r="M709">
        <v>102771</v>
      </c>
      <c r="N709">
        <v>22400</v>
      </c>
      <c r="O709">
        <v>15597</v>
      </c>
      <c r="P709">
        <v>85458</v>
      </c>
      <c r="Q709">
        <v>1</v>
      </c>
      <c r="R709">
        <v>33488</v>
      </c>
      <c r="S709">
        <v>41938</v>
      </c>
      <c r="T709">
        <v>14217</v>
      </c>
      <c r="U709">
        <v>15012</v>
      </c>
      <c r="V709">
        <v>32423</v>
      </c>
      <c r="W709">
        <v>36391</v>
      </c>
      <c r="X709">
        <v>5943</v>
      </c>
      <c r="Y709">
        <v>32649</v>
      </c>
      <c r="Z709">
        <v>1</v>
      </c>
      <c r="AA709">
        <v>1</v>
      </c>
      <c r="AB709">
        <v>14936</v>
      </c>
      <c r="AC709">
        <v>40561</v>
      </c>
      <c r="AD709">
        <v>16987</v>
      </c>
      <c r="AE709">
        <v>33134</v>
      </c>
      <c r="AF709">
        <v>1</v>
      </c>
      <c r="AG709">
        <v>26472</v>
      </c>
      <c r="AH709">
        <v>8039</v>
      </c>
      <c r="AI709">
        <v>45194</v>
      </c>
      <c r="AJ709">
        <v>1</v>
      </c>
      <c r="AK709">
        <v>1</v>
      </c>
      <c r="AL709">
        <v>30976</v>
      </c>
      <c r="AM709">
        <v>32864</v>
      </c>
      <c r="AN709">
        <v>36801</v>
      </c>
      <c r="AO709">
        <v>34580</v>
      </c>
      <c r="AP709">
        <v>48424</v>
      </c>
      <c r="AQ709">
        <v>59333</v>
      </c>
      <c r="AS709" t="s">
        <v>2167</v>
      </c>
      <c r="AV709" t="s">
        <v>2168</v>
      </c>
      <c r="AW709">
        <v>35</v>
      </c>
      <c r="AX709">
        <v>841.58389999999997</v>
      </c>
    </row>
    <row r="710" spans="1:50">
      <c r="A710" t="s">
        <v>2169</v>
      </c>
      <c r="B710">
        <v>34850</v>
      </c>
      <c r="C710">
        <v>32893</v>
      </c>
      <c r="D710">
        <v>16463</v>
      </c>
      <c r="E710">
        <v>18504</v>
      </c>
      <c r="F710">
        <v>32160</v>
      </c>
      <c r="G710">
        <v>9128</v>
      </c>
      <c r="H710">
        <v>1</v>
      </c>
      <c r="I710">
        <v>18666</v>
      </c>
      <c r="J710">
        <v>13403</v>
      </c>
      <c r="K710">
        <v>11459</v>
      </c>
      <c r="L710">
        <v>13167</v>
      </c>
      <c r="M710">
        <v>1</v>
      </c>
      <c r="N710">
        <v>8575</v>
      </c>
      <c r="O710">
        <v>1</v>
      </c>
      <c r="P710">
        <v>8099</v>
      </c>
      <c r="Q710">
        <v>1</v>
      </c>
      <c r="R710">
        <v>18343</v>
      </c>
      <c r="S710">
        <v>1</v>
      </c>
      <c r="T710">
        <v>7245</v>
      </c>
      <c r="U710">
        <v>9132</v>
      </c>
      <c r="V710">
        <v>9407</v>
      </c>
      <c r="W710">
        <v>12948</v>
      </c>
      <c r="X710">
        <v>26591</v>
      </c>
      <c r="Y710">
        <v>10507</v>
      </c>
      <c r="Z710">
        <v>1</v>
      </c>
      <c r="AA710">
        <v>14237</v>
      </c>
      <c r="AB710">
        <v>1</v>
      </c>
      <c r="AC710">
        <v>1</v>
      </c>
      <c r="AD710">
        <v>6665</v>
      </c>
      <c r="AE710">
        <v>14857</v>
      </c>
      <c r="AF710">
        <v>22021</v>
      </c>
      <c r="AG710">
        <v>18578</v>
      </c>
      <c r="AH710">
        <v>12923</v>
      </c>
      <c r="AI710">
        <v>9301</v>
      </c>
      <c r="AJ710">
        <v>11143</v>
      </c>
      <c r="AK710">
        <v>39955</v>
      </c>
      <c r="AL710">
        <v>26476</v>
      </c>
      <c r="AM710">
        <v>29460</v>
      </c>
      <c r="AN710">
        <v>18195</v>
      </c>
      <c r="AO710">
        <v>6206</v>
      </c>
      <c r="AP710">
        <v>1</v>
      </c>
      <c r="AQ710">
        <v>1</v>
      </c>
      <c r="AS710" t="s">
        <v>2170</v>
      </c>
      <c r="AV710" t="s">
        <v>2171</v>
      </c>
      <c r="AW710">
        <v>32</v>
      </c>
      <c r="AX710">
        <v>847.63220000000001</v>
      </c>
    </row>
    <row r="711" spans="1:50">
      <c r="A711" t="s">
        <v>2172</v>
      </c>
      <c r="B711">
        <v>22674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6227</v>
      </c>
      <c r="I711">
        <v>28990</v>
      </c>
      <c r="J711">
        <v>1</v>
      </c>
      <c r="K711">
        <v>1</v>
      </c>
      <c r="L711">
        <v>1</v>
      </c>
      <c r="M711">
        <v>1</v>
      </c>
      <c r="N711">
        <v>49657</v>
      </c>
      <c r="O711">
        <v>1</v>
      </c>
      <c r="P711">
        <v>1</v>
      </c>
      <c r="Q711">
        <v>1</v>
      </c>
      <c r="R711">
        <v>43340</v>
      </c>
      <c r="S711">
        <v>1</v>
      </c>
      <c r="T711">
        <v>8626</v>
      </c>
      <c r="U711">
        <v>11296</v>
      </c>
      <c r="V711">
        <v>1</v>
      </c>
      <c r="W711">
        <v>14000</v>
      </c>
      <c r="X711">
        <v>29536</v>
      </c>
      <c r="Y711">
        <v>1</v>
      </c>
      <c r="Z711">
        <v>6562</v>
      </c>
      <c r="AA711">
        <v>26415</v>
      </c>
      <c r="AB711">
        <v>6631</v>
      </c>
      <c r="AC711">
        <v>1</v>
      </c>
      <c r="AD711">
        <v>40565</v>
      </c>
      <c r="AE711">
        <v>1</v>
      </c>
      <c r="AF711">
        <v>15426</v>
      </c>
      <c r="AG711">
        <v>7587</v>
      </c>
      <c r="AH711">
        <v>21052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10376</v>
      </c>
      <c r="AO711">
        <v>1</v>
      </c>
      <c r="AP711">
        <v>1</v>
      </c>
      <c r="AQ711">
        <v>7710</v>
      </c>
      <c r="AS711" t="s">
        <v>2173</v>
      </c>
      <c r="AV711" t="s">
        <v>2174</v>
      </c>
      <c r="AW711">
        <v>18</v>
      </c>
      <c r="AX711">
        <v>867.58870000000002</v>
      </c>
    </row>
    <row r="712" spans="1:50">
      <c r="A712" t="s">
        <v>2175</v>
      </c>
      <c r="B712">
        <v>8958</v>
      </c>
      <c r="C712">
        <v>1</v>
      </c>
      <c r="D712">
        <v>1</v>
      </c>
      <c r="E712">
        <v>16901</v>
      </c>
      <c r="F712">
        <v>23750</v>
      </c>
      <c r="G712">
        <v>1</v>
      </c>
      <c r="H712">
        <v>1</v>
      </c>
      <c r="I712">
        <v>9591</v>
      </c>
      <c r="J712">
        <v>8941</v>
      </c>
      <c r="K712">
        <v>14771</v>
      </c>
      <c r="L712">
        <v>1</v>
      </c>
      <c r="M712">
        <v>1</v>
      </c>
      <c r="N712">
        <v>9682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10654</v>
      </c>
      <c r="W712">
        <v>1</v>
      </c>
      <c r="X712">
        <v>1</v>
      </c>
      <c r="Y712">
        <v>1</v>
      </c>
      <c r="Z712">
        <v>15557</v>
      </c>
      <c r="AA712">
        <v>35873</v>
      </c>
      <c r="AB712">
        <v>1</v>
      </c>
      <c r="AC712">
        <v>1</v>
      </c>
      <c r="AD712">
        <v>26260</v>
      </c>
      <c r="AE712">
        <v>1</v>
      </c>
      <c r="AF712">
        <v>1</v>
      </c>
      <c r="AG712">
        <v>14664</v>
      </c>
      <c r="AH712">
        <v>17862</v>
      </c>
      <c r="AI712">
        <v>7606</v>
      </c>
      <c r="AJ712">
        <v>24327</v>
      </c>
      <c r="AK712">
        <v>1</v>
      </c>
      <c r="AL712">
        <v>1</v>
      </c>
      <c r="AM712">
        <v>13060</v>
      </c>
      <c r="AN712">
        <v>1</v>
      </c>
      <c r="AO712">
        <v>1</v>
      </c>
      <c r="AP712">
        <v>1</v>
      </c>
      <c r="AQ712">
        <v>1</v>
      </c>
      <c r="AS712" t="s">
        <v>2176</v>
      </c>
      <c r="AV712" t="s">
        <v>2177</v>
      </c>
      <c r="AW712">
        <v>16</v>
      </c>
      <c r="AX712">
        <v>867.59379999999999</v>
      </c>
    </row>
    <row r="713" spans="1:50">
      <c r="A713" t="s">
        <v>2178</v>
      </c>
      <c r="B713">
        <v>33989</v>
      </c>
      <c r="C713">
        <v>1</v>
      </c>
      <c r="D713">
        <v>1</v>
      </c>
      <c r="E713">
        <v>21646</v>
      </c>
      <c r="F713">
        <v>11663</v>
      </c>
      <c r="G713">
        <v>10290</v>
      </c>
      <c r="H713">
        <v>11866</v>
      </c>
      <c r="I713">
        <v>18230</v>
      </c>
      <c r="J713">
        <v>17108</v>
      </c>
      <c r="K713">
        <v>14817</v>
      </c>
      <c r="L713">
        <v>16300</v>
      </c>
      <c r="M713">
        <v>1</v>
      </c>
      <c r="N713">
        <v>8782</v>
      </c>
      <c r="O713">
        <v>1</v>
      </c>
      <c r="P713">
        <v>13246</v>
      </c>
      <c r="Q713">
        <v>1</v>
      </c>
      <c r="R713">
        <v>9476</v>
      </c>
      <c r="S713">
        <v>6224</v>
      </c>
      <c r="T713">
        <v>10420</v>
      </c>
      <c r="U713">
        <v>8425</v>
      </c>
      <c r="V713">
        <v>8265</v>
      </c>
      <c r="W713">
        <v>7959</v>
      </c>
      <c r="X713">
        <v>34135</v>
      </c>
      <c r="Y713">
        <v>11398</v>
      </c>
      <c r="Z713">
        <v>9304</v>
      </c>
      <c r="AA713">
        <v>10749</v>
      </c>
      <c r="AB713">
        <v>1</v>
      </c>
      <c r="AC713">
        <v>1</v>
      </c>
      <c r="AD713">
        <v>11397</v>
      </c>
      <c r="AE713">
        <v>10245</v>
      </c>
      <c r="AF713">
        <v>27066</v>
      </c>
      <c r="AG713">
        <v>24562</v>
      </c>
      <c r="AH713">
        <v>1</v>
      </c>
      <c r="AI713">
        <v>10408</v>
      </c>
      <c r="AJ713">
        <v>8959</v>
      </c>
      <c r="AK713">
        <v>24924</v>
      </c>
      <c r="AL713">
        <v>23238</v>
      </c>
      <c r="AM713">
        <v>20030</v>
      </c>
      <c r="AN713">
        <v>23838</v>
      </c>
      <c r="AO713">
        <v>10576</v>
      </c>
      <c r="AP713">
        <v>1</v>
      </c>
      <c r="AQ713">
        <v>1</v>
      </c>
      <c r="AS713" t="s">
        <v>2179</v>
      </c>
      <c r="AV713" t="s">
        <v>2180</v>
      </c>
      <c r="AW713">
        <v>32</v>
      </c>
      <c r="AX713">
        <v>847.62950000000001</v>
      </c>
    </row>
    <row r="714" spans="1:50">
      <c r="A714" t="s">
        <v>2181</v>
      </c>
      <c r="B714">
        <v>25817</v>
      </c>
      <c r="C714">
        <v>42459</v>
      </c>
      <c r="D714">
        <v>1</v>
      </c>
      <c r="E714">
        <v>333601</v>
      </c>
      <c r="F714">
        <v>143825</v>
      </c>
      <c r="G714">
        <v>71206</v>
      </c>
      <c r="H714">
        <v>306227</v>
      </c>
      <c r="I714">
        <v>1286807</v>
      </c>
      <c r="J714">
        <v>169708</v>
      </c>
      <c r="K714">
        <v>128164</v>
      </c>
      <c r="L714">
        <v>913548</v>
      </c>
      <c r="M714">
        <v>1647806</v>
      </c>
      <c r="N714">
        <v>152132</v>
      </c>
      <c r="O714">
        <v>8252</v>
      </c>
      <c r="P714">
        <v>88565</v>
      </c>
      <c r="Q714">
        <v>2299408</v>
      </c>
      <c r="R714">
        <v>576002</v>
      </c>
      <c r="S714">
        <v>82726</v>
      </c>
      <c r="T714">
        <v>165272</v>
      </c>
      <c r="U714">
        <v>445311</v>
      </c>
      <c r="V714">
        <v>284269</v>
      </c>
      <c r="W714">
        <v>76448</v>
      </c>
      <c r="X714">
        <v>1</v>
      </c>
      <c r="Y714">
        <v>43173</v>
      </c>
      <c r="Z714">
        <v>193874</v>
      </c>
      <c r="AA714">
        <v>327290</v>
      </c>
      <c r="AB714">
        <v>297686</v>
      </c>
      <c r="AC714">
        <v>88852</v>
      </c>
      <c r="AD714">
        <v>139727</v>
      </c>
      <c r="AE714">
        <v>36924</v>
      </c>
      <c r="AF714">
        <v>16489</v>
      </c>
      <c r="AG714">
        <v>592333</v>
      </c>
      <c r="AH714">
        <v>123481</v>
      </c>
      <c r="AI714">
        <v>32858</v>
      </c>
      <c r="AJ714">
        <v>61997</v>
      </c>
      <c r="AK714">
        <v>406576</v>
      </c>
      <c r="AL714">
        <v>67904</v>
      </c>
      <c r="AM714">
        <v>34277</v>
      </c>
      <c r="AN714">
        <v>58504</v>
      </c>
      <c r="AO714">
        <v>325716</v>
      </c>
      <c r="AP714">
        <v>1302800</v>
      </c>
      <c r="AQ714">
        <v>315743</v>
      </c>
      <c r="AS714" t="s">
        <v>2182</v>
      </c>
      <c r="AV714" t="s">
        <v>2183</v>
      </c>
      <c r="AW714">
        <v>40</v>
      </c>
      <c r="AX714">
        <v>865.58479999999997</v>
      </c>
    </row>
    <row r="715" spans="1:50">
      <c r="A715" t="s">
        <v>2184</v>
      </c>
      <c r="B715">
        <v>8841</v>
      </c>
      <c r="C715">
        <v>22213</v>
      </c>
      <c r="D715">
        <v>1</v>
      </c>
      <c r="E715">
        <v>25243</v>
      </c>
      <c r="F715">
        <v>1</v>
      </c>
      <c r="G715">
        <v>15583</v>
      </c>
      <c r="H715">
        <v>1</v>
      </c>
      <c r="I715">
        <v>30521</v>
      </c>
      <c r="J715">
        <v>17308</v>
      </c>
      <c r="K715">
        <v>28336</v>
      </c>
      <c r="L715">
        <v>1</v>
      </c>
      <c r="M715">
        <v>1</v>
      </c>
      <c r="N715">
        <v>1</v>
      </c>
      <c r="O715">
        <v>16917</v>
      </c>
      <c r="P715">
        <v>1</v>
      </c>
      <c r="Q715">
        <v>38369</v>
      </c>
      <c r="R715">
        <v>6093</v>
      </c>
      <c r="S715">
        <v>1</v>
      </c>
      <c r="T715">
        <v>1</v>
      </c>
      <c r="U715">
        <v>1</v>
      </c>
      <c r="V715">
        <v>8380</v>
      </c>
      <c r="W715">
        <v>1</v>
      </c>
      <c r="X715">
        <v>1</v>
      </c>
      <c r="Y715">
        <v>9424</v>
      </c>
      <c r="Z715">
        <v>7636</v>
      </c>
      <c r="AA715">
        <v>5215</v>
      </c>
      <c r="AB715">
        <v>14302</v>
      </c>
      <c r="AC715">
        <v>11508</v>
      </c>
      <c r="AD715">
        <v>1</v>
      </c>
      <c r="AE715">
        <v>1</v>
      </c>
      <c r="AF715">
        <v>10071</v>
      </c>
      <c r="AG715">
        <v>1</v>
      </c>
      <c r="AH715">
        <v>1</v>
      </c>
      <c r="AI715">
        <v>1</v>
      </c>
      <c r="AJ715">
        <v>16619</v>
      </c>
      <c r="AK715">
        <v>1</v>
      </c>
      <c r="AL715">
        <v>1</v>
      </c>
      <c r="AM715">
        <v>1</v>
      </c>
      <c r="AN715">
        <v>11545</v>
      </c>
      <c r="AO715">
        <v>9348</v>
      </c>
      <c r="AP715">
        <v>26829</v>
      </c>
      <c r="AQ715">
        <v>29516</v>
      </c>
      <c r="AV715" t="s">
        <v>2185</v>
      </c>
      <c r="AW715">
        <v>22</v>
      </c>
      <c r="AX715">
        <v>147.97319999999999</v>
      </c>
    </row>
    <row r="716" spans="1:50">
      <c r="A716" t="s">
        <v>2186</v>
      </c>
      <c r="B716">
        <v>29773</v>
      </c>
      <c r="C716">
        <v>17929</v>
      </c>
      <c r="D716">
        <v>16246</v>
      </c>
      <c r="E716">
        <v>11918</v>
      </c>
      <c r="F716">
        <v>19984</v>
      </c>
      <c r="G716">
        <v>13577</v>
      </c>
      <c r="H716">
        <v>10602</v>
      </c>
      <c r="I716">
        <v>26716</v>
      </c>
      <c r="J716">
        <v>10272</v>
      </c>
      <c r="K716">
        <v>10766</v>
      </c>
      <c r="L716">
        <v>17649</v>
      </c>
      <c r="M716">
        <v>1</v>
      </c>
      <c r="N716">
        <v>8965</v>
      </c>
      <c r="O716">
        <v>6874</v>
      </c>
      <c r="P716">
        <v>7994</v>
      </c>
      <c r="Q716">
        <v>1</v>
      </c>
      <c r="R716">
        <v>13737</v>
      </c>
      <c r="S716">
        <v>6717</v>
      </c>
      <c r="T716">
        <v>8871</v>
      </c>
      <c r="U716">
        <v>8673</v>
      </c>
      <c r="V716">
        <v>1</v>
      </c>
      <c r="W716">
        <v>12604</v>
      </c>
      <c r="X716">
        <v>25903</v>
      </c>
      <c r="Y716">
        <v>7418</v>
      </c>
      <c r="Z716">
        <v>8686</v>
      </c>
      <c r="AA716">
        <v>20682</v>
      </c>
      <c r="AB716">
        <v>1</v>
      </c>
      <c r="AC716">
        <v>1</v>
      </c>
      <c r="AD716">
        <v>12452</v>
      </c>
      <c r="AE716">
        <v>9159</v>
      </c>
      <c r="AF716">
        <v>23150</v>
      </c>
      <c r="AG716">
        <v>22688</v>
      </c>
      <c r="AH716">
        <v>13467</v>
      </c>
      <c r="AI716">
        <v>13436</v>
      </c>
      <c r="AJ716">
        <v>9775</v>
      </c>
      <c r="AK716">
        <v>27336</v>
      </c>
      <c r="AL716">
        <v>33526</v>
      </c>
      <c r="AM716">
        <v>30120</v>
      </c>
      <c r="AN716">
        <v>21123</v>
      </c>
      <c r="AO716">
        <v>11168</v>
      </c>
      <c r="AP716">
        <v>1</v>
      </c>
      <c r="AQ716">
        <v>1</v>
      </c>
      <c r="AS716" t="s">
        <v>2187</v>
      </c>
      <c r="AV716" t="s">
        <v>2188</v>
      </c>
      <c r="AW716">
        <v>35</v>
      </c>
      <c r="AX716">
        <v>847.63279999999997</v>
      </c>
    </row>
    <row r="717" spans="1:50">
      <c r="A717" t="s">
        <v>2189</v>
      </c>
      <c r="B717">
        <v>11927</v>
      </c>
      <c r="C717">
        <v>12368</v>
      </c>
      <c r="D717">
        <v>1</v>
      </c>
      <c r="E717">
        <v>1</v>
      </c>
      <c r="F717">
        <v>1</v>
      </c>
      <c r="G717">
        <v>10174</v>
      </c>
      <c r="H717">
        <v>1</v>
      </c>
      <c r="I717">
        <v>6784</v>
      </c>
      <c r="J717">
        <v>9447</v>
      </c>
      <c r="K717">
        <v>1</v>
      </c>
      <c r="L717">
        <v>1</v>
      </c>
      <c r="M717">
        <v>1</v>
      </c>
      <c r="N717">
        <v>11093</v>
      </c>
      <c r="O717">
        <v>1</v>
      </c>
      <c r="P717">
        <v>1</v>
      </c>
      <c r="Q717">
        <v>1</v>
      </c>
      <c r="R717">
        <v>7461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9583</v>
      </c>
      <c r="Y717">
        <v>12425</v>
      </c>
      <c r="Z717">
        <v>6509</v>
      </c>
      <c r="AA717">
        <v>5212</v>
      </c>
      <c r="AB717">
        <v>14940</v>
      </c>
      <c r="AC717">
        <v>10089</v>
      </c>
      <c r="AD717">
        <v>1</v>
      </c>
      <c r="AE717">
        <v>1</v>
      </c>
      <c r="AF717">
        <v>7836</v>
      </c>
      <c r="AG717">
        <v>1</v>
      </c>
      <c r="AH717">
        <v>1</v>
      </c>
      <c r="AI717">
        <v>1</v>
      </c>
      <c r="AJ717">
        <v>24342</v>
      </c>
      <c r="AK717">
        <v>1</v>
      </c>
      <c r="AL717">
        <v>26100</v>
      </c>
      <c r="AM717">
        <v>1</v>
      </c>
      <c r="AN717">
        <v>28282</v>
      </c>
      <c r="AO717">
        <v>9252</v>
      </c>
      <c r="AP717">
        <v>1</v>
      </c>
      <c r="AQ717">
        <v>1</v>
      </c>
      <c r="AV717" t="s">
        <v>2190</v>
      </c>
      <c r="AW717">
        <v>18</v>
      </c>
      <c r="AX717">
        <v>147.97329999999999</v>
      </c>
    </row>
    <row r="718" spans="1:50">
      <c r="A718" t="s">
        <v>2191</v>
      </c>
      <c r="B718">
        <v>10796</v>
      </c>
      <c r="C718">
        <v>39665</v>
      </c>
      <c r="D718">
        <v>13378</v>
      </c>
      <c r="E718">
        <v>31205</v>
      </c>
      <c r="F718">
        <v>6335</v>
      </c>
      <c r="G718">
        <v>9638</v>
      </c>
      <c r="H718">
        <v>1</v>
      </c>
      <c r="I718">
        <v>6390</v>
      </c>
      <c r="J718">
        <v>31849</v>
      </c>
      <c r="K718">
        <v>23411</v>
      </c>
      <c r="L718">
        <v>12202</v>
      </c>
      <c r="M718">
        <v>1</v>
      </c>
      <c r="N718">
        <v>75079</v>
      </c>
      <c r="O718">
        <v>1</v>
      </c>
      <c r="P718">
        <v>20264</v>
      </c>
      <c r="Q718">
        <v>1</v>
      </c>
      <c r="R718">
        <v>22045</v>
      </c>
      <c r="S718">
        <v>72850</v>
      </c>
      <c r="T718">
        <v>156023</v>
      </c>
      <c r="U718">
        <v>9268</v>
      </c>
      <c r="V718">
        <v>30541</v>
      </c>
      <c r="W718">
        <v>76735</v>
      </c>
      <c r="X718">
        <v>6874</v>
      </c>
      <c r="Y718">
        <v>11878</v>
      </c>
      <c r="Z718">
        <v>91317</v>
      </c>
      <c r="AA718">
        <v>36033</v>
      </c>
      <c r="AB718">
        <v>108538</v>
      </c>
      <c r="AC718">
        <v>30397</v>
      </c>
      <c r="AD718">
        <v>8489</v>
      </c>
      <c r="AE718">
        <v>30890</v>
      </c>
      <c r="AF718">
        <v>32647</v>
      </c>
      <c r="AG718">
        <v>123157</v>
      </c>
      <c r="AH718">
        <v>8436</v>
      </c>
      <c r="AI718">
        <v>149573</v>
      </c>
      <c r="AJ718">
        <v>11742</v>
      </c>
      <c r="AK718">
        <v>19128</v>
      </c>
      <c r="AL718">
        <v>13546</v>
      </c>
      <c r="AM718">
        <v>10993</v>
      </c>
      <c r="AN718">
        <v>13349</v>
      </c>
      <c r="AO718">
        <v>12800</v>
      </c>
      <c r="AP718">
        <v>1</v>
      </c>
      <c r="AQ718">
        <v>36066</v>
      </c>
      <c r="AS718" t="s">
        <v>2192</v>
      </c>
      <c r="AV718" t="s">
        <v>2193</v>
      </c>
      <c r="AW718">
        <v>37</v>
      </c>
      <c r="AX718">
        <v>866.58889999999997</v>
      </c>
    </row>
    <row r="719" spans="1:50">
      <c r="A719" t="s">
        <v>2194</v>
      </c>
      <c r="B719">
        <v>11141</v>
      </c>
      <c r="C719">
        <v>124242</v>
      </c>
      <c r="D719">
        <v>1</v>
      </c>
      <c r="E719">
        <v>16690</v>
      </c>
      <c r="F719">
        <v>13163</v>
      </c>
      <c r="G719">
        <v>32484</v>
      </c>
      <c r="H719">
        <v>22355</v>
      </c>
      <c r="I719">
        <v>99703</v>
      </c>
      <c r="J719">
        <v>44860</v>
      </c>
      <c r="K719">
        <v>23262</v>
      </c>
      <c r="L719">
        <v>474091</v>
      </c>
      <c r="M719">
        <v>1</v>
      </c>
      <c r="N719">
        <v>13036</v>
      </c>
      <c r="O719">
        <v>6285</v>
      </c>
      <c r="P719">
        <v>92577</v>
      </c>
      <c r="Q719">
        <v>1</v>
      </c>
      <c r="R719">
        <v>53157</v>
      </c>
      <c r="S719">
        <v>159758</v>
      </c>
      <c r="T719">
        <v>12841</v>
      </c>
      <c r="U719">
        <v>17035</v>
      </c>
      <c r="V719">
        <v>134352</v>
      </c>
      <c r="W719">
        <v>10202</v>
      </c>
      <c r="X719">
        <v>199928</v>
      </c>
      <c r="Y719">
        <v>11098</v>
      </c>
      <c r="Z719">
        <v>119511</v>
      </c>
      <c r="AA719">
        <v>45677</v>
      </c>
      <c r="AB719">
        <v>285641</v>
      </c>
      <c r="AC719">
        <v>33829</v>
      </c>
      <c r="AD719">
        <v>53280</v>
      </c>
      <c r="AE719">
        <v>58531</v>
      </c>
      <c r="AF719">
        <v>20632</v>
      </c>
      <c r="AG719">
        <v>103509</v>
      </c>
      <c r="AH719">
        <v>1</v>
      </c>
      <c r="AI719">
        <v>45733</v>
      </c>
      <c r="AJ719">
        <v>7317</v>
      </c>
      <c r="AK719">
        <v>502772</v>
      </c>
      <c r="AL719">
        <v>8867</v>
      </c>
      <c r="AM719">
        <v>7585</v>
      </c>
      <c r="AN719">
        <v>6192</v>
      </c>
      <c r="AO719">
        <v>64403</v>
      </c>
      <c r="AP719">
        <v>1</v>
      </c>
      <c r="AQ719">
        <v>52006</v>
      </c>
      <c r="AS719" t="s">
        <v>2195</v>
      </c>
      <c r="AV719" t="s">
        <v>2196</v>
      </c>
      <c r="AW719">
        <v>37</v>
      </c>
      <c r="AX719">
        <v>865.58510000000001</v>
      </c>
    </row>
    <row r="720" spans="1:50">
      <c r="A720" t="s">
        <v>2197</v>
      </c>
      <c r="B720">
        <v>8807</v>
      </c>
      <c r="C720">
        <v>11431</v>
      </c>
      <c r="D720">
        <v>1</v>
      </c>
      <c r="E720">
        <v>26254</v>
      </c>
      <c r="F720">
        <v>44840</v>
      </c>
      <c r="G720">
        <v>123297</v>
      </c>
      <c r="H720">
        <v>61550</v>
      </c>
      <c r="I720">
        <v>8120</v>
      </c>
      <c r="J720">
        <v>35133</v>
      </c>
      <c r="K720">
        <v>14609</v>
      </c>
      <c r="L720">
        <v>21211</v>
      </c>
      <c r="M720">
        <v>1</v>
      </c>
      <c r="N720">
        <v>883073</v>
      </c>
      <c r="O720">
        <v>45962</v>
      </c>
      <c r="P720">
        <v>54815</v>
      </c>
      <c r="Q720">
        <v>1</v>
      </c>
      <c r="R720">
        <v>11171</v>
      </c>
      <c r="S720">
        <v>64117</v>
      </c>
      <c r="T720">
        <v>42445</v>
      </c>
      <c r="U720">
        <v>1</v>
      </c>
      <c r="V720">
        <v>14607</v>
      </c>
      <c r="W720">
        <v>45435</v>
      </c>
      <c r="X720">
        <v>13061</v>
      </c>
      <c r="Y720">
        <v>11473</v>
      </c>
      <c r="Z720">
        <v>6845</v>
      </c>
      <c r="AA720">
        <v>8325</v>
      </c>
      <c r="AB720">
        <v>58295</v>
      </c>
      <c r="AC720">
        <v>8944</v>
      </c>
      <c r="AD720">
        <v>12765</v>
      </c>
      <c r="AE720">
        <v>10290</v>
      </c>
      <c r="AF720">
        <v>11810</v>
      </c>
      <c r="AG720">
        <v>13445</v>
      </c>
      <c r="AH720">
        <v>12689</v>
      </c>
      <c r="AI720">
        <v>8146</v>
      </c>
      <c r="AJ720">
        <v>17465</v>
      </c>
      <c r="AK720">
        <v>8639</v>
      </c>
      <c r="AL720">
        <v>20602</v>
      </c>
      <c r="AM720">
        <v>1</v>
      </c>
      <c r="AN720">
        <v>91733</v>
      </c>
      <c r="AO720">
        <v>22672</v>
      </c>
      <c r="AP720">
        <v>1</v>
      </c>
      <c r="AQ720">
        <v>204065</v>
      </c>
      <c r="AS720" t="s">
        <v>2198</v>
      </c>
      <c r="AV720" t="s">
        <v>2199</v>
      </c>
      <c r="AW720">
        <v>36</v>
      </c>
      <c r="AX720">
        <v>865.58640000000003</v>
      </c>
    </row>
    <row r="721" spans="1:50">
      <c r="A721" t="s">
        <v>2200</v>
      </c>
      <c r="B721">
        <v>11701</v>
      </c>
      <c r="C721">
        <v>9425</v>
      </c>
      <c r="D721">
        <v>15333</v>
      </c>
      <c r="E721">
        <v>1</v>
      </c>
      <c r="F721">
        <v>18649</v>
      </c>
      <c r="G721">
        <v>15958</v>
      </c>
      <c r="H721">
        <v>9846</v>
      </c>
      <c r="I721">
        <v>7996</v>
      </c>
      <c r="J721">
        <v>14359</v>
      </c>
      <c r="K721">
        <v>1</v>
      </c>
      <c r="L721">
        <v>17728</v>
      </c>
      <c r="M721">
        <v>1</v>
      </c>
      <c r="N721">
        <v>9084</v>
      </c>
      <c r="O721">
        <v>1</v>
      </c>
      <c r="P721">
        <v>1</v>
      </c>
      <c r="Q721">
        <v>27675</v>
      </c>
      <c r="R721">
        <v>10003</v>
      </c>
      <c r="S721">
        <v>1</v>
      </c>
      <c r="T721">
        <v>11871</v>
      </c>
      <c r="U721">
        <v>1</v>
      </c>
      <c r="V721">
        <v>1</v>
      </c>
      <c r="W721">
        <v>10745</v>
      </c>
      <c r="X721">
        <v>13333</v>
      </c>
      <c r="Y721">
        <v>11182</v>
      </c>
      <c r="Z721">
        <v>8010</v>
      </c>
      <c r="AA721">
        <v>8051</v>
      </c>
      <c r="AB721">
        <v>15308</v>
      </c>
      <c r="AC721">
        <v>12215</v>
      </c>
      <c r="AD721">
        <v>1</v>
      </c>
      <c r="AE721">
        <v>1</v>
      </c>
      <c r="AF721">
        <v>8765</v>
      </c>
      <c r="AG721">
        <v>1</v>
      </c>
      <c r="AH721">
        <v>1</v>
      </c>
      <c r="AI721">
        <v>1</v>
      </c>
      <c r="AJ721">
        <v>13030</v>
      </c>
      <c r="AK721">
        <v>1</v>
      </c>
      <c r="AL721">
        <v>29771</v>
      </c>
      <c r="AM721">
        <v>41255</v>
      </c>
      <c r="AN721">
        <v>6904</v>
      </c>
      <c r="AO721">
        <v>9075</v>
      </c>
      <c r="AP721">
        <v>1</v>
      </c>
      <c r="AQ721">
        <v>1</v>
      </c>
      <c r="AS721" t="s">
        <v>2201</v>
      </c>
      <c r="AV721" t="s">
        <v>2202</v>
      </c>
      <c r="AW721">
        <v>26</v>
      </c>
      <c r="AX721">
        <v>147.97290000000001</v>
      </c>
    </row>
    <row r="722" spans="1:50">
      <c r="A722" t="s">
        <v>2203</v>
      </c>
      <c r="B722">
        <v>32482</v>
      </c>
      <c r="C722">
        <v>18185</v>
      </c>
      <c r="D722">
        <v>12051</v>
      </c>
      <c r="E722">
        <v>18508</v>
      </c>
      <c r="F722">
        <v>11738</v>
      </c>
      <c r="G722">
        <v>15592</v>
      </c>
      <c r="H722">
        <v>7843</v>
      </c>
      <c r="I722">
        <v>22971</v>
      </c>
      <c r="J722">
        <v>16275</v>
      </c>
      <c r="K722">
        <v>11202</v>
      </c>
      <c r="L722">
        <v>10000</v>
      </c>
      <c r="M722">
        <v>1</v>
      </c>
      <c r="N722">
        <v>8113</v>
      </c>
      <c r="O722">
        <v>13512</v>
      </c>
      <c r="P722">
        <v>8353</v>
      </c>
      <c r="Q722">
        <v>1</v>
      </c>
      <c r="R722">
        <v>17113</v>
      </c>
      <c r="S722">
        <v>8508</v>
      </c>
      <c r="T722">
        <v>9038</v>
      </c>
      <c r="U722">
        <v>9093</v>
      </c>
      <c r="V722">
        <v>8432</v>
      </c>
      <c r="W722">
        <v>11768</v>
      </c>
      <c r="X722">
        <v>34288</v>
      </c>
      <c r="Y722">
        <v>15769</v>
      </c>
      <c r="Z722">
        <v>9701</v>
      </c>
      <c r="AA722">
        <v>20089</v>
      </c>
      <c r="AB722">
        <v>1</v>
      </c>
      <c r="AC722">
        <v>1</v>
      </c>
      <c r="AD722">
        <v>17502</v>
      </c>
      <c r="AE722">
        <v>15522</v>
      </c>
      <c r="AF722">
        <v>18740</v>
      </c>
      <c r="AG722">
        <v>25396</v>
      </c>
      <c r="AH722">
        <v>12578</v>
      </c>
      <c r="AI722">
        <v>12297</v>
      </c>
      <c r="AJ722">
        <v>9411</v>
      </c>
      <c r="AK722">
        <v>18687</v>
      </c>
      <c r="AL722">
        <v>34201</v>
      </c>
      <c r="AM722">
        <v>14083</v>
      </c>
      <c r="AN722">
        <v>12063</v>
      </c>
      <c r="AO722">
        <v>18649</v>
      </c>
      <c r="AP722">
        <v>1</v>
      </c>
      <c r="AQ722">
        <v>1</v>
      </c>
      <c r="AS722" t="s">
        <v>2204</v>
      </c>
      <c r="AV722" t="s">
        <v>2205</v>
      </c>
      <c r="AW722">
        <v>36</v>
      </c>
      <c r="AX722">
        <v>847.63310000000001</v>
      </c>
    </row>
    <row r="723" spans="1:50">
      <c r="A723" t="s">
        <v>2206</v>
      </c>
      <c r="B723">
        <v>12945</v>
      </c>
      <c r="C723">
        <v>9684</v>
      </c>
      <c r="D723">
        <v>9276</v>
      </c>
      <c r="E723">
        <v>1</v>
      </c>
      <c r="F723">
        <v>9325</v>
      </c>
      <c r="G723">
        <v>13049</v>
      </c>
      <c r="H723">
        <v>9813</v>
      </c>
      <c r="I723">
        <v>8067</v>
      </c>
      <c r="J723">
        <v>9862</v>
      </c>
      <c r="K723">
        <v>41789</v>
      </c>
      <c r="L723">
        <v>19367</v>
      </c>
      <c r="M723">
        <v>1</v>
      </c>
      <c r="N723">
        <v>30547</v>
      </c>
      <c r="O723">
        <v>1</v>
      </c>
      <c r="P723">
        <v>1</v>
      </c>
      <c r="Q723">
        <v>14985</v>
      </c>
      <c r="R723">
        <v>7030</v>
      </c>
      <c r="S723">
        <v>1</v>
      </c>
      <c r="T723">
        <v>1</v>
      </c>
      <c r="U723">
        <v>1</v>
      </c>
      <c r="V723">
        <v>7635</v>
      </c>
      <c r="W723">
        <v>6800</v>
      </c>
      <c r="X723">
        <v>10399</v>
      </c>
      <c r="Y723">
        <v>18580</v>
      </c>
      <c r="Z723">
        <v>7084</v>
      </c>
      <c r="AA723">
        <v>12123</v>
      </c>
      <c r="AB723">
        <v>9581</v>
      </c>
      <c r="AC723">
        <v>16654</v>
      </c>
      <c r="AD723">
        <v>1</v>
      </c>
      <c r="AE723">
        <v>10590</v>
      </c>
      <c r="AF723">
        <v>17617</v>
      </c>
      <c r="AG723">
        <v>1</v>
      </c>
      <c r="AH723">
        <v>1</v>
      </c>
      <c r="AI723">
        <v>1</v>
      </c>
      <c r="AJ723">
        <v>30245</v>
      </c>
      <c r="AK723">
        <v>14924</v>
      </c>
      <c r="AL723">
        <v>9871</v>
      </c>
      <c r="AM723">
        <v>13342</v>
      </c>
      <c r="AN723">
        <v>6956</v>
      </c>
      <c r="AO723">
        <v>6660</v>
      </c>
      <c r="AP723">
        <v>1</v>
      </c>
      <c r="AQ723">
        <v>15156</v>
      </c>
      <c r="AS723" t="s">
        <v>2207</v>
      </c>
      <c r="AV723" t="s">
        <v>2208</v>
      </c>
      <c r="AW723">
        <v>30</v>
      </c>
      <c r="AX723">
        <v>147.9735</v>
      </c>
    </row>
    <row r="724" spans="1:50">
      <c r="A724" t="s">
        <v>2209</v>
      </c>
      <c r="B724">
        <v>8362</v>
      </c>
      <c r="C724">
        <v>16332</v>
      </c>
      <c r="D724">
        <v>1</v>
      </c>
      <c r="E724">
        <v>23942</v>
      </c>
      <c r="F724">
        <v>31280</v>
      </c>
      <c r="G724">
        <v>7096</v>
      </c>
      <c r="H724">
        <v>12577</v>
      </c>
      <c r="I724">
        <v>8739</v>
      </c>
      <c r="J724">
        <v>1</v>
      </c>
      <c r="K724">
        <v>1</v>
      </c>
      <c r="L724">
        <v>28116</v>
      </c>
      <c r="M724">
        <v>1</v>
      </c>
      <c r="N724">
        <v>22371</v>
      </c>
      <c r="O724">
        <v>24595</v>
      </c>
      <c r="P724">
        <v>21320</v>
      </c>
      <c r="Q724">
        <v>1</v>
      </c>
      <c r="R724">
        <v>54292</v>
      </c>
      <c r="S724">
        <v>1</v>
      </c>
      <c r="T724">
        <v>80155</v>
      </c>
      <c r="U724">
        <v>1</v>
      </c>
      <c r="V724">
        <v>11148</v>
      </c>
      <c r="W724">
        <v>21188</v>
      </c>
      <c r="X724">
        <v>6664</v>
      </c>
      <c r="Y724">
        <v>20609</v>
      </c>
      <c r="Z724">
        <v>42581</v>
      </c>
      <c r="AA724">
        <v>65646</v>
      </c>
      <c r="AB724">
        <v>11067</v>
      </c>
      <c r="AC724">
        <v>12006</v>
      </c>
      <c r="AD724">
        <v>9628</v>
      </c>
      <c r="AE724">
        <v>12948</v>
      </c>
      <c r="AF724">
        <v>1</v>
      </c>
      <c r="AG724">
        <v>23496</v>
      </c>
      <c r="AH724">
        <v>10416</v>
      </c>
      <c r="AI724">
        <v>8937</v>
      </c>
      <c r="AJ724">
        <v>6353</v>
      </c>
      <c r="AK724">
        <v>12940</v>
      </c>
      <c r="AL724">
        <v>11975</v>
      </c>
      <c r="AM724">
        <v>1</v>
      </c>
      <c r="AN724">
        <v>10520</v>
      </c>
      <c r="AO724">
        <v>25776</v>
      </c>
      <c r="AP724">
        <v>1</v>
      </c>
      <c r="AQ724">
        <v>10017</v>
      </c>
      <c r="AS724" t="s">
        <v>2210</v>
      </c>
      <c r="AV724" t="s">
        <v>2211</v>
      </c>
      <c r="AW724">
        <v>32</v>
      </c>
      <c r="AX724">
        <v>865.58330000000001</v>
      </c>
    </row>
    <row r="725" spans="1:50">
      <c r="A725" t="s">
        <v>2212</v>
      </c>
      <c r="B725">
        <v>30219</v>
      </c>
      <c r="C725">
        <v>1</v>
      </c>
      <c r="D725">
        <v>1</v>
      </c>
      <c r="E725">
        <v>22321</v>
      </c>
      <c r="F725">
        <v>24117</v>
      </c>
      <c r="G725">
        <v>13631</v>
      </c>
      <c r="H725">
        <v>9126</v>
      </c>
      <c r="I725">
        <v>8750</v>
      </c>
      <c r="J725">
        <v>9901</v>
      </c>
      <c r="K725">
        <v>8215</v>
      </c>
      <c r="L725">
        <v>9841</v>
      </c>
      <c r="M725">
        <v>1</v>
      </c>
      <c r="N725">
        <v>6298</v>
      </c>
      <c r="O725">
        <v>6551</v>
      </c>
      <c r="P725">
        <v>7768</v>
      </c>
      <c r="Q725">
        <v>1</v>
      </c>
      <c r="R725">
        <v>10438</v>
      </c>
      <c r="S725">
        <v>8616</v>
      </c>
      <c r="T725">
        <v>11050</v>
      </c>
      <c r="U725">
        <v>9211</v>
      </c>
      <c r="V725">
        <v>11084</v>
      </c>
      <c r="W725">
        <v>12329</v>
      </c>
      <c r="X725">
        <v>27768</v>
      </c>
      <c r="Y725">
        <v>7862</v>
      </c>
      <c r="Z725">
        <v>14419</v>
      </c>
      <c r="AA725">
        <v>14444</v>
      </c>
      <c r="AB725">
        <v>1</v>
      </c>
      <c r="AC725">
        <v>14158</v>
      </c>
      <c r="AD725">
        <v>17124</v>
      </c>
      <c r="AE725">
        <v>13780</v>
      </c>
      <c r="AF725">
        <v>10997</v>
      </c>
      <c r="AG725">
        <v>23168</v>
      </c>
      <c r="AH725">
        <v>9006</v>
      </c>
      <c r="AI725">
        <v>10479</v>
      </c>
      <c r="AJ725">
        <v>9783</v>
      </c>
      <c r="AK725">
        <v>18340</v>
      </c>
      <c r="AL725">
        <v>35846</v>
      </c>
      <c r="AM725">
        <v>8527</v>
      </c>
      <c r="AN725">
        <v>27582</v>
      </c>
      <c r="AO725">
        <v>13393</v>
      </c>
      <c r="AP725">
        <v>1</v>
      </c>
      <c r="AQ725">
        <v>1</v>
      </c>
      <c r="AS725" t="s">
        <v>2213</v>
      </c>
      <c r="AV725" t="s">
        <v>2214</v>
      </c>
      <c r="AW725">
        <v>35</v>
      </c>
      <c r="AX725">
        <v>847.62929999999994</v>
      </c>
    </row>
    <row r="726" spans="1:50">
      <c r="A726" t="s">
        <v>2215</v>
      </c>
      <c r="B726">
        <v>12558</v>
      </c>
      <c r="C726">
        <v>12430</v>
      </c>
      <c r="D726">
        <v>19275</v>
      </c>
      <c r="E726">
        <v>15848</v>
      </c>
      <c r="F726">
        <v>18184</v>
      </c>
      <c r="G726">
        <v>12343</v>
      </c>
      <c r="H726">
        <v>13880</v>
      </c>
      <c r="I726">
        <v>9014</v>
      </c>
      <c r="J726">
        <v>41299</v>
      </c>
      <c r="K726">
        <v>9847</v>
      </c>
      <c r="L726">
        <v>28356</v>
      </c>
      <c r="M726">
        <v>1</v>
      </c>
      <c r="N726">
        <v>53967</v>
      </c>
      <c r="O726">
        <v>17055</v>
      </c>
      <c r="P726">
        <v>11720</v>
      </c>
      <c r="Q726">
        <v>41980</v>
      </c>
      <c r="R726">
        <v>8390</v>
      </c>
      <c r="S726">
        <v>1</v>
      </c>
      <c r="T726">
        <v>12882</v>
      </c>
      <c r="U726">
        <v>1</v>
      </c>
      <c r="V726">
        <v>8347</v>
      </c>
      <c r="W726">
        <v>10440</v>
      </c>
      <c r="X726">
        <v>1</v>
      </c>
      <c r="Y726">
        <v>9631</v>
      </c>
      <c r="Z726">
        <v>12633</v>
      </c>
      <c r="AA726">
        <v>6082</v>
      </c>
      <c r="AB726">
        <v>12299</v>
      </c>
      <c r="AC726">
        <v>12194</v>
      </c>
      <c r="AD726">
        <v>1</v>
      </c>
      <c r="AE726">
        <v>7561</v>
      </c>
      <c r="AF726">
        <v>9119</v>
      </c>
      <c r="AG726">
        <v>18354</v>
      </c>
      <c r="AH726">
        <v>1</v>
      </c>
      <c r="AI726">
        <v>9615</v>
      </c>
      <c r="AJ726">
        <v>11336</v>
      </c>
      <c r="AK726">
        <v>21687</v>
      </c>
      <c r="AL726">
        <v>13242</v>
      </c>
      <c r="AM726">
        <v>38979</v>
      </c>
      <c r="AN726">
        <v>6584</v>
      </c>
      <c r="AO726">
        <v>19483</v>
      </c>
      <c r="AP726">
        <v>32757</v>
      </c>
      <c r="AQ726">
        <v>1</v>
      </c>
      <c r="AS726" t="s">
        <v>2216</v>
      </c>
      <c r="AV726" t="s">
        <v>2217</v>
      </c>
      <c r="AW726">
        <v>35</v>
      </c>
      <c r="AX726">
        <v>147.97309999999999</v>
      </c>
    </row>
    <row r="727" spans="1:50">
      <c r="A727" t="s">
        <v>2218</v>
      </c>
      <c r="B727">
        <v>9537</v>
      </c>
      <c r="C727">
        <v>21506</v>
      </c>
      <c r="D727">
        <v>29110</v>
      </c>
      <c r="E727">
        <v>38820</v>
      </c>
      <c r="F727">
        <v>32148</v>
      </c>
      <c r="G727">
        <v>18984</v>
      </c>
      <c r="H727">
        <v>39894</v>
      </c>
      <c r="I727">
        <v>29529</v>
      </c>
      <c r="J727">
        <v>23367</v>
      </c>
      <c r="K727">
        <v>27143</v>
      </c>
      <c r="L727">
        <v>25822</v>
      </c>
      <c r="M727">
        <v>1</v>
      </c>
      <c r="N727">
        <v>19868</v>
      </c>
      <c r="O727">
        <v>13861</v>
      </c>
      <c r="P727">
        <v>29761</v>
      </c>
      <c r="Q727">
        <v>32484</v>
      </c>
      <c r="R727">
        <v>5798</v>
      </c>
      <c r="S727">
        <v>8894</v>
      </c>
      <c r="T727">
        <v>8131</v>
      </c>
      <c r="U727">
        <v>13122</v>
      </c>
      <c r="V727">
        <v>38498</v>
      </c>
      <c r="W727">
        <v>20465</v>
      </c>
      <c r="X727">
        <v>14416</v>
      </c>
      <c r="Y727">
        <v>9423</v>
      </c>
      <c r="Z727">
        <v>7186</v>
      </c>
      <c r="AA727">
        <v>8092</v>
      </c>
      <c r="AB727">
        <v>8479</v>
      </c>
      <c r="AC727">
        <v>12816</v>
      </c>
      <c r="AD727">
        <v>1</v>
      </c>
      <c r="AE727">
        <v>19151</v>
      </c>
      <c r="AF727">
        <v>19017</v>
      </c>
      <c r="AG727">
        <v>14365</v>
      </c>
      <c r="AH727">
        <v>12783</v>
      </c>
      <c r="AI727">
        <v>19946</v>
      </c>
      <c r="AJ727">
        <v>17975</v>
      </c>
      <c r="AK727">
        <v>15737</v>
      </c>
      <c r="AL727">
        <v>28700</v>
      </c>
      <c r="AM727">
        <v>15941</v>
      </c>
      <c r="AN727">
        <v>32822</v>
      </c>
      <c r="AO727">
        <v>19702</v>
      </c>
      <c r="AP727">
        <v>24846</v>
      </c>
      <c r="AQ727">
        <v>8952</v>
      </c>
      <c r="AV727" t="s">
        <v>2219</v>
      </c>
      <c r="AW727">
        <v>40</v>
      </c>
      <c r="AX727">
        <v>147.97319999999999</v>
      </c>
    </row>
    <row r="728" spans="1:50">
      <c r="A728" t="s">
        <v>2220</v>
      </c>
      <c r="B728">
        <v>29145</v>
      </c>
      <c r="C728">
        <v>27314</v>
      </c>
      <c r="D728">
        <v>1</v>
      </c>
      <c r="E728">
        <v>11769</v>
      </c>
      <c r="F728">
        <v>8140</v>
      </c>
      <c r="G728">
        <v>14917</v>
      </c>
      <c r="H728">
        <v>6817</v>
      </c>
      <c r="I728">
        <v>14102</v>
      </c>
      <c r="J728">
        <v>10415</v>
      </c>
      <c r="K728">
        <v>12287</v>
      </c>
      <c r="L728">
        <v>10585</v>
      </c>
      <c r="M728">
        <v>1</v>
      </c>
      <c r="N728">
        <v>15708</v>
      </c>
      <c r="O728">
        <v>1</v>
      </c>
      <c r="P728">
        <v>7334</v>
      </c>
      <c r="Q728">
        <v>17312</v>
      </c>
      <c r="R728">
        <v>9745</v>
      </c>
      <c r="S728">
        <v>8762</v>
      </c>
      <c r="T728">
        <v>9128</v>
      </c>
      <c r="U728">
        <v>9519</v>
      </c>
      <c r="V728">
        <v>8669</v>
      </c>
      <c r="W728">
        <v>9112</v>
      </c>
      <c r="X728">
        <v>37083</v>
      </c>
      <c r="Y728">
        <v>8146</v>
      </c>
      <c r="Z728">
        <v>1</v>
      </c>
      <c r="AA728">
        <v>11691</v>
      </c>
      <c r="AB728">
        <v>1</v>
      </c>
      <c r="AC728">
        <v>1</v>
      </c>
      <c r="AD728">
        <v>9604</v>
      </c>
      <c r="AE728">
        <v>15668</v>
      </c>
      <c r="AF728">
        <v>20737</v>
      </c>
      <c r="AG728">
        <v>20003</v>
      </c>
      <c r="AH728">
        <v>9386</v>
      </c>
      <c r="AI728">
        <v>10222</v>
      </c>
      <c r="AJ728">
        <v>1</v>
      </c>
      <c r="AK728">
        <v>33755</v>
      </c>
      <c r="AL728">
        <v>26106</v>
      </c>
      <c r="AM728">
        <v>14118</v>
      </c>
      <c r="AN728">
        <v>12183</v>
      </c>
      <c r="AO728">
        <v>11181</v>
      </c>
      <c r="AP728">
        <v>1</v>
      </c>
      <c r="AQ728">
        <v>1</v>
      </c>
      <c r="AS728" t="s">
        <v>2221</v>
      </c>
      <c r="AV728" t="s">
        <v>2222</v>
      </c>
      <c r="AW728">
        <v>33</v>
      </c>
      <c r="AX728">
        <v>847.63239999999996</v>
      </c>
    </row>
    <row r="729" spans="1:50">
      <c r="A729" t="s">
        <v>2223</v>
      </c>
      <c r="B729">
        <v>30590</v>
      </c>
      <c r="C729">
        <v>35426</v>
      </c>
      <c r="D729">
        <v>1</v>
      </c>
      <c r="E729">
        <v>19036</v>
      </c>
      <c r="F729">
        <v>15440</v>
      </c>
      <c r="G729">
        <v>13923</v>
      </c>
      <c r="H729">
        <v>7446</v>
      </c>
      <c r="I729">
        <v>29295</v>
      </c>
      <c r="J729">
        <v>9850</v>
      </c>
      <c r="K729">
        <v>10447</v>
      </c>
      <c r="L729">
        <v>9990</v>
      </c>
      <c r="M729">
        <v>1</v>
      </c>
      <c r="N729">
        <v>15698</v>
      </c>
      <c r="O729">
        <v>6244</v>
      </c>
      <c r="P729">
        <v>6906</v>
      </c>
      <c r="Q729">
        <v>74129</v>
      </c>
      <c r="R729">
        <v>9974</v>
      </c>
      <c r="S729">
        <v>8797</v>
      </c>
      <c r="T729">
        <v>14589</v>
      </c>
      <c r="U729">
        <v>14171</v>
      </c>
      <c r="V729">
        <v>8420</v>
      </c>
      <c r="W729">
        <v>11597</v>
      </c>
      <c r="X729">
        <v>22296</v>
      </c>
      <c r="Y729">
        <v>8384</v>
      </c>
      <c r="Z729">
        <v>8211</v>
      </c>
      <c r="AA729">
        <v>13272</v>
      </c>
      <c r="AB729">
        <v>1</v>
      </c>
      <c r="AC729">
        <v>1</v>
      </c>
      <c r="AD729">
        <v>12437</v>
      </c>
      <c r="AE729">
        <v>11475</v>
      </c>
      <c r="AF729">
        <v>1</v>
      </c>
      <c r="AG729">
        <v>33417</v>
      </c>
      <c r="AH729">
        <v>12821</v>
      </c>
      <c r="AI729">
        <v>13973</v>
      </c>
      <c r="AJ729">
        <v>8570</v>
      </c>
      <c r="AK729">
        <v>22669</v>
      </c>
      <c r="AL729">
        <v>15644</v>
      </c>
      <c r="AM729">
        <v>17688</v>
      </c>
      <c r="AN729">
        <v>23584</v>
      </c>
      <c r="AO729">
        <v>21367</v>
      </c>
      <c r="AP729">
        <v>1</v>
      </c>
      <c r="AQ729">
        <v>1</v>
      </c>
      <c r="AS729" t="s">
        <v>2224</v>
      </c>
      <c r="AV729" t="s">
        <v>2225</v>
      </c>
      <c r="AW729">
        <v>35</v>
      </c>
      <c r="AX729">
        <v>847.63109999999995</v>
      </c>
    </row>
    <row r="730" spans="1:50">
      <c r="A730" t="s">
        <v>2226</v>
      </c>
      <c r="B730">
        <v>51532</v>
      </c>
      <c r="C730">
        <v>1</v>
      </c>
      <c r="D730">
        <v>34536</v>
      </c>
      <c r="E730">
        <v>15442</v>
      </c>
      <c r="F730">
        <v>1</v>
      </c>
      <c r="G730">
        <v>67058</v>
      </c>
      <c r="H730">
        <v>21296</v>
      </c>
      <c r="I730">
        <v>37490</v>
      </c>
      <c r="J730">
        <v>18152</v>
      </c>
      <c r="K730">
        <v>30240</v>
      </c>
      <c r="L730">
        <v>18478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15119</v>
      </c>
      <c r="S730">
        <v>1</v>
      </c>
      <c r="T730">
        <v>21873</v>
      </c>
      <c r="U730">
        <v>1</v>
      </c>
      <c r="V730">
        <v>28117</v>
      </c>
      <c r="W730">
        <v>21213</v>
      </c>
      <c r="X730">
        <v>1</v>
      </c>
      <c r="Y730">
        <v>20390</v>
      </c>
      <c r="Z730">
        <v>24610</v>
      </c>
      <c r="AA730">
        <v>17320</v>
      </c>
      <c r="AB730">
        <v>6759</v>
      </c>
      <c r="AC730">
        <v>1</v>
      </c>
      <c r="AD730">
        <v>22716</v>
      </c>
      <c r="AE730">
        <v>24452</v>
      </c>
      <c r="AF730">
        <v>1</v>
      </c>
      <c r="AG730">
        <v>1</v>
      </c>
      <c r="AH730">
        <v>1</v>
      </c>
      <c r="AI730">
        <v>1</v>
      </c>
      <c r="AJ730">
        <v>33522</v>
      </c>
      <c r="AK730">
        <v>39824</v>
      </c>
      <c r="AL730">
        <v>43740</v>
      </c>
      <c r="AM730">
        <v>31741</v>
      </c>
      <c r="AN730">
        <v>39510</v>
      </c>
      <c r="AO730">
        <v>20600</v>
      </c>
      <c r="AP730">
        <v>1</v>
      </c>
      <c r="AQ730">
        <v>1</v>
      </c>
      <c r="AS730" t="s">
        <v>2227</v>
      </c>
      <c r="AV730" t="s">
        <v>2228</v>
      </c>
      <c r="AW730">
        <v>25</v>
      </c>
      <c r="AX730">
        <v>844.57230000000004</v>
      </c>
    </row>
    <row r="731" spans="1:50">
      <c r="A731" t="s">
        <v>2229</v>
      </c>
      <c r="B731">
        <v>21883</v>
      </c>
      <c r="C731">
        <v>12649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6927</v>
      </c>
      <c r="J731">
        <v>1</v>
      </c>
      <c r="K731">
        <v>1</v>
      </c>
      <c r="L731">
        <v>7201</v>
      </c>
      <c r="M731">
        <v>35970</v>
      </c>
      <c r="N731">
        <v>8834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12409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16317</v>
      </c>
      <c r="AL731">
        <v>26273</v>
      </c>
      <c r="AM731">
        <v>7617</v>
      </c>
      <c r="AN731">
        <v>8816</v>
      </c>
      <c r="AO731">
        <v>11482</v>
      </c>
      <c r="AP731">
        <v>18924</v>
      </c>
      <c r="AQ731">
        <v>1</v>
      </c>
      <c r="AS731" t="s">
        <v>2230</v>
      </c>
      <c r="AV731" t="s">
        <v>2231</v>
      </c>
      <c r="AW731">
        <v>13</v>
      </c>
      <c r="AX731">
        <v>765.55579999999998</v>
      </c>
    </row>
    <row r="732" spans="1:50">
      <c r="A732" t="s">
        <v>2232</v>
      </c>
      <c r="B732">
        <v>6652</v>
      </c>
      <c r="C732">
        <v>9506</v>
      </c>
      <c r="D732">
        <v>1</v>
      </c>
      <c r="E732">
        <v>1</v>
      </c>
      <c r="F732">
        <v>6516</v>
      </c>
      <c r="G732">
        <v>1</v>
      </c>
      <c r="H732">
        <v>8650</v>
      </c>
      <c r="I732">
        <v>6176</v>
      </c>
      <c r="J732">
        <v>6097</v>
      </c>
      <c r="K732">
        <v>8725</v>
      </c>
      <c r="L732">
        <v>8311</v>
      </c>
      <c r="M732">
        <v>1</v>
      </c>
      <c r="N732">
        <v>6078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11120</v>
      </c>
      <c r="U732">
        <v>1</v>
      </c>
      <c r="V732">
        <v>1</v>
      </c>
      <c r="W732">
        <v>1</v>
      </c>
      <c r="X732">
        <v>7232</v>
      </c>
      <c r="Y732">
        <v>1</v>
      </c>
      <c r="Z732">
        <v>6681</v>
      </c>
      <c r="AA732">
        <v>1</v>
      </c>
      <c r="AB732">
        <v>1</v>
      </c>
      <c r="AC732">
        <v>1</v>
      </c>
      <c r="AD732">
        <v>6962</v>
      </c>
      <c r="AE732">
        <v>12021</v>
      </c>
      <c r="AF732">
        <v>9167</v>
      </c>
      <c r="AG732">
        <v>1</v>
      </c>
      <c r="AH732">
        <v>1</v>
      </c>
      <c r="AI732">
        <v>8166</v>
      </c>
      <c r="AJ732">
        <v>1</v>
      </c>
      <c r="AK732">
        <v>1</v>
      </c>
      <c r="AL732">
        <v>6643</v>
      </c>
      <c r="AM732">
        <v>7957</v>
      </c>
      <c r="AN732">
        <v>1</v>
      </c>
      <c r="AO732">
        <v>1</v>
      </c>
      <c r="AP732">
        <v>1</v>
      </c>
      <c r="AQ732">
        <v>10096</v>
      </c>
      <c r="AS732" t="s">
        <v>2233</v>
      </c>
      <c r="AV732" t="s">
        <v>2234</v>
      </c>
      <c r="AW732">
        <v>19</v>
      </c>
      <c r="AX732">
        <v>923.58720000000005</v>
      </c>
    </row>
    <row r="733" spans="1:50">
      <c r="A733" t="s">
        <v>2235</v>
      </c>
      <c r="B733">
        <v>640414</v>
      </c>
      <c r="C733">
        <v>35377</v>
      </c>
      <c r="D733">
        <v>199051</v>
      </c>
      <c r="E733">
        <v>17528</v>
      </c>
      <c r="F733">
        <v>555042</v>
      </c>
      <c r="G733">
        <v>15950</v>
      </c>
      <c r="H733">
        <v>527864</v>
      </c>
      <c r="I733">
        <v>504086</v>
      </c>
      <c r="J733">
        <v>287028</v>
      </c>
      <c r="K733">
        <v>215911</v>
      </c>
      <c r="L733">
        <v>34835</v>
      </c>
      <c r="M733">
        <v>1</v>
      </c>
      <c r="N733">
        <v>476883</v>
      </c>
      <c r="O733">
        <v>166073</v>
      </c>
      <c r="P733">
        <v>257194</v>
      </c>
      <c r="Q733">
        <v>1</v>
      </c>
      <c r="R733">
        <v>287430</v>
      </c>
      <c r="S733">
        <v>15482</v>
      </c>
      <c r="T733">
        <v>18061</v>
      </c>
      <c r="U733">
        <v>1</v>
      </c>
      <c r="V733">
        <v>325925</v>
      </c>
      <c r="W733">
        <v>332667</v>
      </c>
      <c r="X733">
        <v>862629</v>
      </c>
      <c r="Y733">
        <v>304077</v>
      </c>
      <c r="Z733">
        <v>864409</v>
      </c>
      <c r="AA733">
        <v>22709</v>
      </c>
      <c r="AB733">
        <v>44958</v>
      </c>
      <c r="AC733">
        <v>285803</v>
      </c>
      <c r="AD733">
        <v>227892</v>
      </c>
      <c r="AE733">
        <v>378568</v>
      </c>
      <c r="AF733">
        <v>496324</v>
      </c>
      <c r="AG733">
        <v>9789</v>
      </c>
      <c r="AH733">
        <v>133261</v>
      </c>
      <c r="AI733">
        <v>16402</v>
      </c>
      <c r="AJ733">
        <v>501936</v>
      </c>
      <c r="AK733">
        <v>468206</v>
      </c>
      <c r="AL733">
        <v>456082</v>
      </c>
      <c r="AM733">
        <v>12884</v>
      </c>
      <c r="AN733">
        <v>43296</v>
      </c>
      <c r="AO733">
        <v>37974</v>
      </c>
      <c r="AP733">
        <v>1</v>
      </c>
      <c r="AQ733">
        <v>1</v>
      </c>
      <c r="AS733" t="s">
        <v>2236</v>
      </c>
      <c r="AV733" t="s">
        <v>2237</v>
      </c>
      <c r="AW733">
        <v>37</v>
      </c>
      <c r="AX733">
        <v>842.58789999999999</v>
      </c>
    </row>
    <row r="734" spans="1:50">
      <c r="A734" t="s">
        <v>2238</v>
      </c>
      <c r="B734">
        <v>14655</v>
      </c>
      <c r="C734">
        <v>20217</v>
      </c>
      <c r="D734">
        <v>16563</v>
      </c>
      <c r="E734">
        <v>10066</v>
      </c>
      <c r="F734">
        <v>7336</v>
      </c>
      <c r="G734">
        <v>8933</v>
      </c>
      <c r="H734">
        <v>1</v>
      </c>
      <c r="I734">
        <v>13916</v>
      </c>
      <c r="J734">
        <v>10232</v>
      </c>
      <c r="K734">
        <v>1</v>
      </c>
      <c r="L734">
        <v>6806</v>
      </c>
      <c r="M734">
        <v>1</v>
      </c>
      <c r="N734">
        <v>8335</v>
      </c>
      <c r="O734">
        <v>6261</v>
      </c>
      <c r="P734">
        <v>29725</v>
      </c>
      <c r="Q734">
        <v>1</v>
      </c>
      <c r="R734">
        <v>9649</v>
      </c>
      <c r="S734">
        <v>1</v>
      </c>
      <c r="T734">
        <v>1</v>
      </c>
      <c r="U734">
        <v>11841</v>
      </c>
      <c r="V734">
        <v>9926</v>
      </c>
      <c r="W734">
        <v>9252</v>
      </c>
      <c r="X734">
        <v>17725</v>
      </c>
      <c r="Y734">
        <v>11067</v>
      </c>
      <c r="Z734">
        <v>8954</v>
      </c>
      <c r="AA734">
        <v>8103</v>
      </c>
      <c r="AB734">
        <v>1</v>
      </c>
      <c r="AC734">
        <v>6615</v>
      </c>
      <c r="AD734">
        <v>11567</v>
      </c>
      <c r="AE734">
        <v>22498</v>
      </c>
      <c r="AF734">
        <v>12937</v>
      </c>
      <c r="AG734">
        <v>15001</v>
      </c>
      <c r="AH734">
        <v>12092</v>
      </c>
      <c r="AI734">
        <v>9699</v>
      </c>
      <c r="AJ734">
        <v>12596</v>
      </c>
      <c r="AK734">
        <v>32772</v>
      </c>
      <c r="AL734">
        <v>8767</v>
      </c>
      <c r="AM734">
        <v>11231</v>
      </c>
      <c r="AN734">
        <v>15652</v>
      </c>
      <c r="AO734">
        <v>11386</v>
      </c>
      <c r="AP734">
        <v>1</v>
      </c>
      <c r="AQ734">
        <v>1</v>
      </c>
      <c r="AS734" t="s">
        <v>2239</v>
      </c>
      <c r="AV734" t="s">
        <v>2240</v>
      </c>
      <c r="AW734">
        <v>33</v>
      </c>
      <c r="AX734">
        <v>847.63319999999999</v>
      </c>
    </row>
    <row r="735" spans="1:50">
      <c r="A735" t="s">
        <v>2241</v>
      </c>
      <c r="B735">
        <v>1364744</v>
      </c>
      <c r="C735">
        <v>1</v>
      </c>
      <c r="D735">
        <v>127661</v>
      </c>
      <c r="E735">
        <v>8806</v>
      </c>
      <c r="F735">
        <v>1887445</v>
      </c>
      <c r="G735">
        <v>1101311</v>
      </c>
      <c r="H735">
        <v>1807204</v>
      </c>
      <c r="I735">
        <v>3496023</v>
      </c>
      <c r="J735">
        <v>592775</v>
      </c>
      <c r="K735">
        <v>1222194</v>
      </c>
      <c r="L735">
        <v>14043</v>
      </c>
      <c r="M735">
        <v>1</v>
      </c>
      <c r="N735">
        <v>1679099</v>
      </c>
      <c r="O735">
        <v>701717</v>
      </c>
      <c r="P735">
        <v>86701</v>
      </c>
      <c r="Q735">
        <v>1</v>
      </c>
      <c r="R735">
        <v>1367977</v>
      </c>
      <c r="S735">
        <v>47149</v>
      </c>
      <c r="T735">
        <v>837217</v>
      </c>
      <c r="U735">
        <v>1919945</v>
      </c>
      <c r="V735">
        <v>1269396</v>
      </c>
      <c r="W735">
        <v>1361406</v>
      </c>
      <c r="X735">
        <v>1</v>
      </c>
      <c r="Y735">
        <v>1210388</v>
      </c>
      <c r="Z735">
        <v>855519</v>
      </c>
      <c r="AA735">
        <v>3143047</v>
      </c>
      <c r="AB735">
        <v>178199</v>
      </c>
      <c r="AC735">
        <v>980454</v>
      </c>
      <c r="AD735">
        <v>1539949</v>
      </c>
      <c r="AE735">
        <v>1651176</v>
      </c>
      <c r="AF735">
        <v>1120237</v>
      </c>
      <c r="AG735">
        <v>18753</v>
      </c>
      <c r="AH735">
        <v>5645</v>
      </c>
      <c r="AI735">
        <v>951664</v>
      </c>
      <c r="AJ735">
        <v>1756166</v>
      </c>
      <c r="AK735">
        <v>1794551</v>
      </c>
      <c r="AL735">
        <v>1</v>
      </c>
      <c r="AM735">
        <v>843286</v>
      </c>
      <c r="AN735">
        <v>750070</v>
      </c>
      <c r="AO735">
        <v>646565</v>
      </c>
      <c r="AP735">
        <v>1</v>
      </c>
      <c r="AQ735">
        <v>136337</v>
      </c>
      <c r="AS735" t="s">
        <v>2242</v>
      </c>
      <c r="AV735" t="s">
        <v>2243</v>
      </c>
      <c r="AW735">
        <v>36</v>
      </c>
      <c r="AX735">
        <v>841.58540000000005</v>
      </c>
    </row>
    <row r="736" spans="1:50">
      <c r="A736" t="s">
        <v>2244</v>
      </c>
      <c r="B736">
        <v>25906</v>
      </c>
      <c r="C736">
        <v>57546</v>
      </c>
      <c r="D736">
        <v>20254</v>
      </c>
      <c r="E736">
        <v>41982</v>
      </c>
      <c r="F736">
        <v>1</v>
      </c>
      <c r="G736">
        <v>18469</v>
      </c>
      <c r="H736">
        <v>24823</v>
      </c>
      <c r="I736">
        <v>27693</v>
      </c>
      <c r="J736">
        <v>15586</v>
      </c>
      <c r="K736">
        <v>34856</v>
      </c>
      <c r="L736">
        <v>34858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19416</v>
      </c>
      <c r="S736">
        <v>1</v>
      </c>
      <c r="T736">
        <v>1</v>
      </c>
      <c r="U736">
        <v>1</v>
      </c>
      <c r="V736">
        <v>29198</v>
      </c>
      <c r="W736">
        <v>1</v>
      </c>
      <c r="X736">
        <v>25034</v>
      </c>
      <c r="Y736">
        <v>1</v>
      </c>
      <c r="Z736">
        <v>1</v>
      </c>
      <c r="AA736">
        <v>36910</v>
      </c>
      <c r="AB736">
        <v>1</v>
      </c>
      <c r="AC736">
        <v>1</v>
      </c>
      <c r="AD736">
        <v>29931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33393</v>
      </c>
      <c r="AL736">
        <v>1</v>
      </c>
      <c r="AM736">
        <v>1</v>
      </c>
      <c r="AN736">
        <v>20333</v>
      </c>
      <c r="AO736">
        <v>1</v>
      </c>
      <c r="AP736">
        <v>1</v>
      </c>
      <c r="AQ736">
        <v>1</v>
      </c>
      <c r="AS736" t="s">
        <v>2245</v>
      </c>
      <c r="AV736" t="s">
        <v>2246</v>
      </c>
      <c r="AW736">
        <v>17</v>
      </c>
      <c r="AX736">
        <v>844.57180000000005</v>
      </c>
    </row>
    <row r="737" spans="1:50">
      <c r="A737" t="s">
        <v>2247</v>
      </c>
      <c r="B737">
        <v>87815</v>
      </c>
      <c r="C737">
        <v>107146</v>
      </c>
      <c r="D737">
        <v>1</v>
      </c>
      <c r="E737">
        <v>1</v>
      </c>
      <c r="F737">
        <v>54043</v>
      </c>
      <c r="G737">
        <v>226518</v>
      </c>
      <c r="H737">
        <v>13226</v>
      </c>
      <c r="I737">
        <v>186320</v>
      </c>
      <c r="J737">
        <v>1</v>
      </c>
      <c r="K737">
        <v>41491</v>
      </c>
      <c r="L737">
        <v>64323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139734</v>
      </c>
      <c r="V737">
        <v>1</v>
      </c>
      <c r="W737">
        <v>1</v>
      </c>
      <c r="X737">
        <v>39326</v>
      </c>
      <c r="Y737">
        <v>1</v>
      </c>
      <c r="Z737">
        <v>118064</v>
      </c>
      <c r="AA737">
        <v>1</v>
      </c>
      <c r="AB737">
        <v>22098</v>
      </c>
      <c r="AC737">
        <v>1</v>
      </c>
      <c r="AD737">
        <v>90491</v>
      </c>
      <c r="AE737">
        <v>1</v>
      </c>
      <c r="AF737">
        <v>117644</v>
      </c>
      <c r="AG737">
        <v>49495</v>
      </c>
      <c r="AH737">
        <v>1</v>
      </c>
      <c r="AI737">
        <v>100122</v>
      </c>
      <c r="AJ737">
        <v>1</v>
      </c>
      <c r="AK737">
        <v>1</v>
      </c>
      <c r="AL737">
        <v>1</v>
      </c>
      <c r="AM737">
        <v>81247</v>
      </c>
      <c r="AN737">
        <v>1</v>
      </c>
      <c r="AO737">
        <v>1</v>
      </c>
      <c r="AP737">
        <v>1</v>
      </c>
      <c r="AQ737">
        <v>1</v>
      </c>
      <c r="AS737" t="s">
        <v>2248</v>
      </c>
      <c r="AV737" t="s">
        <v>2249</v>
      </c>
      <c r="AW737">
        <v>17</v>
      </c>
      <c r="AX737">
        <v>843.5883</v>
      </c>
    </row>
    <row r="738" spans="1:50">
      <c r="A738" t="s">
        <v>2250</v>
      </c>
      <c r="B738">
        <v>6880</v>
      </c>
      <c r="C738">
        <v>1</v>
      </c>
      <c r="D738">
        <v>1</v>
      </c>
      <c r="E738">
        <v>1</v>
      </c>
      <c r="F738">
        <v>7292</v>
      </c>
      <c r="G738">
        <v>6923</v>
      </c>
      <c r="H738">
        <v>1</v>
      </c>
      <c r="I738">
        <v>6050</v>
      </c>
      <c r="J738">
        <v>10671</v>
      </c>
      <c r="K738">
        <v>13336</v>
      </c>
      <c r="L738">
        <v>10553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6145</v>
      </c>
      <c r="S738">
        <v>1</v>
      </c>
      <c r="T738">
        <v>7194</v>
      </c>
      <c r="U738">
        <v>1</v>
      </c>
      <c r="V738">
        <v>11358</v>
      </c>
      <c r="W738">
        <v>6839</v>
      </c>
      <c r="X738">
        <v>7018</v>
      </c>
      <c r="Y738">
        <v>6685</v>
      </c>
      <c r="Z738">
        <v>6900</v>
      </c>
      <c r="AA738">
        <v>13067</v>
      </c>
      <c r="AB738">
        <v>15000</v>
      </c>
      <c r="AC738">
        <v>1</v>
      </c>
      <c r="AD738">
        <v>15788</v>
      </c>
      <c r="AE738">
        <v>7142</v>
      </c>
      <c r="AF738">
        <v>8997</v>
      </c>
      <c r="AG738">
        <v>1</v>
      </c>
      <c r="AH738">
        <v>1</v>
      </c>
      <c r="AI738">
        <v>1</v>
      </c>
      <c r="AJ738">
        <v>9035</v>
      </c>
      <c r="AK738">
        <v>11460</v>
      </c>
      <c r="AL738">
        <v>6964</v>
      </c>
      <c r="AM738">
        <v>10788</v>
      </c>
      <c r="AN738">
        <v>6567</v>
      </c>
      <c r="AO738">
        <v>11018</v>
      </c>
      <c r="AP738">
        <v>1</v>
      </c>
      <c r="AQ738">
        <v>8573</v>
      </c>
      <c r="AS738" t="s">
        <v>2251</v>
      </c>
      <c r="AV738" t="s">
        <v>2252</v>
      </c>
      <c r="AW738">
        <v>26</v>
      </c>
      <c r="AX738">
        <v>923.5856</v>
      </c>
    </row>
    <row r="739" spans="1:50">
      <c r="A739" t="s">
        <v>2253</v>
      </c>
      <c r="B739">
        <v>14580</v>
      </c>
      <c r="C739">
        <v>14258</v>
      </c>
      <c r="D739">
        <v>1</v>
      </c>
      <c r="E739">
        <v>13041</v>
      </c>
      <c r="F739">
        <v>8899</v>
      </c>
      <c r="G739">
        <v>9913</v>
      </c>
      <c r="H739">
        <v>10130</v>
      </c>
      <c r="I739">
        <v>6567</v>
      </c>
      <c r="J739">
        <v>9099</v>
      </c>
      <c r="K739">
        <v>1</v>
      </c>
      <c r="L739">
        <v>15397</v>
      </c>
      <c r="M739">
        <v>1</v>
      </c>
      <c r="N739">
        <v>14127</v>
      </c>
      <c r="O739">
        <v>1</v>
      </c>
      <c r="P739">
        <v>10225</v>
      </c>
      <c r="Q739">
        <v>1</v>
      </c>
      <c r="R739">
        <v>8985</v>
      </c>
      <c r="S739">
        <v>1</v>
      </c>
      <c r="T739">
        <v>21497</v>
      </c>
      <c r="U739">
        <v>7231</v>
      </c>
      <c r="V739">
        <v>10905</v>
      </c>
      <c r="W739">
        <v>9970</v>
      </c>
      <c r="X739">
        <v>9048</v>
      </c>
      <c r="Y739">
        <v>8401</v>
      </c>
      <c r="Z739">
        <v>15684</v>
      </c>
      <c r="AA739">
        <v>11497</v>
      </c>
      <c r="AB739">
        <v>8906</v>
      </c>
      <c r="AC739">
        <v>1</v>
      </c>
      <c r="AD739">
        <v>17378</v>
      </c>
      <c r="AE739">
        <v>21740</v>
      </c>
      <c r="AF739">
        <v>1</v>
      </c>
      <c r="AG739">
        <v>11945</v>
      </c>
      <c r="AH739">
        <v>12484</v>
      </c>
      <c r="AI739">
        <v>8072</v>
      </c>
      <c r="AJ739">
        <v>8455</v>
      </c>
      <c r="AK739">
        <v>26373</v>
      </c>
      <c r="AL739">
        <v>20853</v>
      </c>
      <c r="AM739">
        <v>13324</v>
      </c>
      <c r="AN739">
        <v>7525</v>
      </c>
      <c r="AO739">
        <v>25828</v>
      </c>
      <c r="AP739">
        <v>74006</v>
      </c>
      <c r="AQ739">
        <v>22558</v>
      </c>
      <c r="AS739" t="s">
        <v>2254</v>
      </c>
      <c r="AV739" t="s">
        <v>2255</v>
      </c>
      <c r="AW739">
        <v>34</v>
      </c>
      <c r="AX739">
        <v>847.63130000000001</v>
      </c>
    </row>
    <row r="740" spans="1:50">
      <c r="A740" t="s">
        <v>2256</v>
      </c>
      <c r="B740">
        <v>22817</v>
      </c>
      <c r="C740">
        <v>16334</v>
      </c>
      <c r="D740">
        <v>1</v>
      </c>
      <c r="E740">
        <v>1</v>
      </c>
      <c r="F740">
        <v>15687</v>
      </c>
      <c r="G740">
        <v>7294</v>
      </c>
      <c r="H740">
        <v>1</v>
      </c>
      <c r="I740">
        <v>10046</v>
      </c>
      <c r="J740">
        <v>9937</v>
      </c>
      <c r="K740">
        <v>1</v>
      </c>
      <c r="L740">
        <v>8040</v>
      </c>
      <c r="M740">
        <v>1</v>
      </c>
      <c r="N740">
        <v>13896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6322</v>
      </c>
      <c r="X740">
        <v>10418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24041</v>
      </c>
      <c r="AH740">
        <v>1</v>
      </c>
      <c r="AI740">
        <v>1</v>
      </c>
      <c r="AJ740">
        <v>1</v>
      </c>
      <c r="AK740">
        <v>8980</v>
      </c>
      <c r="AL740">
        <v>12715</v>
      </c>
      <c r="AM740">
        <v>1</v>
      </c>
      <c r="AN740">
        <v>1</v>
      </c>
      <c r="AO740">
        <v>1</v>
      </c>
      <c r="AP740">
        <v>1</v>
      </c>
      <c r="AQ740">
        <v>11182</v>
      </c>
      <c r="AS740" t="s">
        <v>2257</v>
      </c>
      <c r="AT740" t="s">
        <v>2258</v>
      </c>
      <c r="AV740" t="s">
        <v>2259</v>
      </c>
      <c r="AW740">
        <v>14</v>
      </c>
      <c r="AX740">
        <v>791.57129999999995</v>
      </c>
    </row>
    <row r="741" spans="1:50">
      <c r="A741" t="s">
        <v>2260</v>
      </c>
      <c r="B741">
        <v>20146</v>
      </c>
      <c r="C741">
        <v>1</v>
      </c>
      <c r="D741">
        <v>11029</v>
      </c>
      <c r="E741">
        <v>16063</v>
      </c>
      <c r="F741">
        <v>11254</v>
      </c>
      <c r="G741">
        <v>24489</v>
      </c>
      <c r="H741">
        <v>17952</v>
      </c>
      <c r="I741">
        <v>39803</v>
      </c>
      <c r="J741">
        <v>8133</v>
      </c>
      <c r="K741">
        <v>8817</v>
      </c>
      <c r="L741">
        <v>36702</v>
      </c>
      <c r="M741">
        <v>1</v>
      </c>
      <c r="N741">
        <v>20227</v>
      </c>
      <c r="O741">
        <v>1</v>
      </c>
      <c r="P741">
        <v>1</v>
      </c>
      <c r="Q741">
        <v>1</v>
      </c>
      <c r="R741">
        <v>7087</v>
      </c>
      <c r="S741">
        <v>11975</v>
      </c>
      <c r="T741">
        <v>1</v>
      </c>
      <c r="U741">
        <v>24427</v>
      </c>
      <c r="V741">
        <v>16058</v>
      </c>
      <c r="W741">
        <v>40430</v>
      </c>
      <c r="X741">
        <v>1</v>
      </c>
      <c r="Y741">
        <v>1</v>
      </c>
      <c r="Z741">
        <v>9141</v>
      </c>
      <c r="AA741">
        <v>1</v>
      </c>
      <c r="AB741">
        <v>1</v>
      </c>
      <c r="AC741">
        <v>1</v>
      </c>
      <c r="AD741">
        <v>53886</v>
      </c>
      <c r="AE741">
        <v>13555</v>
      </c>
      <c r="AF741">
        <v>1</v>
      </c>
      <c r="AG741">
        <v>1</v>
      </c>
      <c r="AH741">
        <v>1</v>
      </c>
      <c r="AI741">
        <v>1</v>
      </c>
      <c r="AJ741">
        <v>9853</v>
      </c>
      <c r="AK741">
        <v>9017</v>
      </c>
      <c r="AL741">
        <v>1</v>
      </c>
      <c r="AM741">
        <v>11631</v>
      </c>
      <c r="AN741">
        <v>32448</v>
      </c>
      <c r="AO741">
        <v>1</v>
      </c>
      <c r="AP741">
        <v>1</v>
      </c>
      <c r="AQ741">
        <v>1</v>
      </c>
      <c r="AS741" t="s">
        <v>2261</v>
      </c>
      <c r="AV741" t="s">
        <v>2262</v>
      </c>
      <c r="AW741">
        <v>23</v>
      </c>
      <c r="AX741">
        <v>867.59820000000002</v>
      </c>
    </row>
    <row r="742" spans="1:50">
      <c r="A742" t="s">
        <v>2263</v>
      </c>
      <c r="B742">
        <v>794908</v>
      </c>
      <c r="C742">
        <v>17000</v>
      </c>
      <c r="D742">
        <v>319518</v>
      </c>
      <c r="E742">
        <v>23793</v>
      </c>
      <c r="F742">
        <v>595467</v>
      </c>
      <c r="G742">
        <v>31621</v>
      </c>
      <c r="H742">
        <v>462852</v>
      </c>
      <c r="I742">
        <v>1434548</v>
      </c>
      <c r="J742">
        <v>58696</v>
      </c>
      <c r="K742">
        <v>394770</v>
      </c>
      <c r="L742">
        <v>29109</v>
      </c>
      <c r="M742">
        <v>1</v>
      </c>
      <c r="N742">
        <v>504815</v>
      </c>
      <c r="O742">
        <v>187970</v>
      </c>
      <c r="P742">
        <v>156252</v>
      </c>
      <c r="Q742">
        <v>1</v>
      </c>
      <c r="R742">
        <v>431387</v>
      </c>
      <c r="S742">
        <v>35563</v>
      </c>
      <c r="T742">
        <v>23329</v>
      </c>
      <c r="U742">
        <v>1</v>
      </c>
      <c r="V742">
        <v>533588</v>
      </c>
      <c r="W742">
        <v>365945</v>
      </c>
      <c r="X742">
        <v>1344277</v>
      </c>
      <c r="Y742">
        <v>414621</v>
      </c>
      <c r="Z742">
        <v>37239</v>
      </c>
      <c r="AA742">
        <v>76655</v>
      </c>
      <c r="AB742">
        <v>356746</v>
      </c>
      <c r="AC742">
        <v>213564</v>
      </c>
      <c r="AD742">
        <v>552732</v>
      </c>
      <c r="AE742">
        <v>638632</v>
      </c>
      <c r="AF742">
        <v>963561</v>
      </c>
      <c r="AG742">
        <v>11778</v>
      </c>
      <c r="AH742">
        <v>239428</v>
      </c>
      <c r="AI742">
        <v>19235</v>
      </c>
      <c r="AJ742">
        <v>625705</v>
      </c>
      <c r="AK742">
        <v>749172</v>
      </c>
      <c r="AL742">
        <v>507336</v>
      </c>
      <c r="AM742">
        <v>24816</v>
      </c>
      <c r="AN742">
        <v>39837</v>
      </c>
      <c r="AO742">
        <v>43327</v>
      </c>
      <c r="AP742">
        <v>1</v>
      </c>
      <c r="AQ742">
        <v>31018</v>
      </c>
      <c r="AS742" t="s">
        <v>2264</v>
      </c>
      <c r="AV742" t="s">
        <v>2265</v>
      </c>
      <c r="AW742">
        <v>38</v>
      </c>
      <c r="AX742">
        <v>842.58950000000004</v>
      </c>
    </row>
    <row r="743" spans="1:50">
      <c r="A743" t="s">
        <v>2266</v>
      </c>
      <c r="B743">
        <v>9466</v>
      </c>
      <c r="C743">
        <v>1</v>
      </c>
      <c r="D743">
        <v>1</v>
      </c>
      <c r="E743">
        <v>1</v>
      </c>
      <c r="F743">
        <v>10525</v>
      </c>
      <c r="G743">
        <v>11051</v>
      </c>
      <c r="H743">
        <v>1</v>
      </c>
      <c r="I743">
        <v>8025</v>
      </c>
      <c r="J743">
        <v>8426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6401</v>
      </c>
      <c r="T743">
        <v>6474</v>
      </c>
      <c r="U743">
        <v>1</v>
      </c>
      <c r="V743">
        <v>6484</v>
      </c>
      <c r="W743">
        <v>8627</v>
      </c>
      <c r="X743">
        <v>7388</v>
      </c>
      <c r="Y743">
        <v>6754</v>
      </c>
      <c r="Z743">
        <v>6979</v>
      </c>
      <c r="AA743">
        <v>6687</v>
      </c>
      <c r="AB743">
        <v>6867</v>
      </c>
      <c r="AC743">
        <v>10656</v>
      </c>
      <c r="AD743">
        <v>13842</v>
      </c>
      <c r="AE743">
        <v>6647</v>
      </c>
      <c r="AF743">
        <v>8512</v>
      </c>
      <c r="AG743">
        <v>1</v>
      </c>
      <c r="AH743">
        <v>1</v>
      </c>
      <c r="AI743">
        <v>1</v>
      </c>
      <c r="AJ743">
        <v>6235</v>
      </c>
      <c r="AK743">
        <v>8260</v>
      </c>
      <c r="AL743">
        <v>6275</v>
      </c>
      <c r="AM743">
        <v>5970</v>
      </c>
      <c r="AN743">
        <v>12699</v>
      </c>
      <c r="AO743">
        <v>6827</v>
      </c>
      <c r="AP743">
        <v>1</v>
      </c>
      <c r="AQ743">
        <v>15439</v>
      </c>
      <c r="AS743" t="s">
        <v>2267</v>
      </c>
      <c r="AV743" t="s">
        <v>2268</v>
      </c>
      <c r="AW743">
        <v>25</v>
      </c>
      <c r="AX743">
        <v>923.58609999999999</v>
      </c>
    </row>
    <row r="744" spans="1:50">
      <c r="A744" t="s">
        <v>2269</v>
      </c>
      <c r="B744">
        <v>9805</v>
      </c>
      <c r="C744">
        <v>11391</v>
      </c>
      <c r="D744">
        <v>6095</v>
      </c>
      <c r="E744">
        <v>8275</v>
      </c>
      <c r="F744">
        <v>8845</v>
      </c>
      <c r="G744">
        <v>1</v>
      </c>
      <c r="H744">
        <v>1</v>
      </c>
      <c r="I744">
        <v>1</v>
      </c>
      <c r="J744">
        <v>1</v>
      </c>
      <c r="K744">
        <v>7980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6792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5951</v>
      </c>
      <c r="AG744">
        <v>14340</v>
      </c>
      <c r="AH744">
        <v>11109</v>
      </c>
      <c r="AI744">
        <v>6368</v>
      </c>
      <c r="AJ744">
        <v>7468</v>
      </c>
      <c r="AK744">
        <v>8162</v>
      </c>
      <c r="AL744">
        <v>8227</v>
      </c>
      <c r="AM744">
        <v>8679</v>
      </c>
      <c r="AN744">
        <v>1</v>
      </c>
      <c r="AO744">
        <v>1</v>
      </c>
      <c r="AP744">
        <v>1</v>
      </c>
      <c r="AQ744">
        <v>1</v>
      </c>
      <c r="AS744" t="s">
        <v>2270</v>
      </c>
      <c r="AV744" t="s">
        <v>2271</v>
      </c>
      <c r="AW744">
        <v>15</v>
      </c>
      <c r="AX744">
        <v>778.62559999999996</v>
      </c>
    </row>
    <row r="745" spans="1:50">
      <c r="A745" t="s">
        <v>2272</v>
      </c>
      <c r="B745">
        <v>1533303</v>
      </c>
      <c r="C745">
        <v>3163899</v>
      </c>
      <c r="D745">
        <v>12854</v>
      </c>
      <c r="E745">
        <v>2121445</v>
      </c>
      <c r="F745">
        <v>32835</v>
      </c>
      <c r="G745">
        <v>1518735</v>
      </c>
      <c r="H745">
        <v>1</v>
      </c>
      <c r="I745">
        <v>14480</v>
      </c>
      <c r="J745">
        <v>1002415</v>
      </c>
      <c r="K745">
        <v>118934</v>
      </c>
      <c r="L745">
        <v>10732</v>
      </c>
      <c r="M745">
        <v>2385436</v>
      </c>
      <c r="N745">
        <v>1</v>
      </c>
      <c r="O745">
        <v>16426</v>
      </c>
      <c r="P745">
        <v>789355</v>
      </c>
      <c r="Q745">
        <v>1</v>
      </c>
      <c r="R745">
        <v>1</v>
      </c>
      <c r="S745">
        <v>52472</v>
      </c>
      <c r="T745">
        <v>1133024</v>
      </c>
      <c r="U745">
        <v>30780</v>
      </c>
      <c r="V745">
        <v>90552</v>
      </c>
      <c r="W745">
        <v>1</v>
      </c>
      <c r="X745">
        <v>3325452</v>
      </c>
      <c r="Y745">
        <v>32681</v>
      </c>
      <c r="Z745">
        <v>794994</v>
      </c>
      <c r="AA745">
        <v>1</v>
      </c>
      <c r="AB745">
        <v>390886</v>
      </c>
      <c r="AC745">
        <v>111410</v>
      </c>
      <c r="AD745">
        <v>9839</v>
      </c>
      <c r="AE745">
        <v>43057</v>
      </c>
      <c r="AF745">
        <v>1195947</v>
      </c>
      <c r="AG745">
        <v>10492</v>
      </c>
      <c r="AH745">
        <v>7553</v>
      </c>
      <c r="AI745">
        <v>1310807</v>
      </c>
      <c r="AJ745">
        <v>31041</v>
      </c>
      <c r="AK745">
        <v>121563</v>
      </c>
      <c r="AL745">
        <v>2118194</v>
      </c>
      <c r="AM745">
        <v>1457471</v>
      </c>
      <c r="AN745">
        <v>1</v>
      </c>
      <c r="AO745">
        <v>846727</v>
      </c>
      <c r="AP745">
        <v>1</v>
      </c>
      <c r="AQ745">
        <v>215008</v>
      </c>
      <c r="AS745" t="s">
        <v>2273</v>
      </c>
      <c r="AV745" t="s">
        <v>2274</v>
      </c>
      <c r="AW745">
        <v>34</v>
      </c>
      <c r="AX745">
        <v>841.58590000000004</v>
      </c>
    </row>
    <row r="746" spans="1:50">
      <c r="A746" t="s">
        <v>2275</v>
      </c>
      <c r="B746">
        <v>10802</v>
      </c>
      <c r="C746">
        <v>19009</v>
      </c>
      <c r="D746">
        <v>1</v>
      </c>
      <c r="E746">
        <v>10968</v>
      </c>
      <c r="F746">
        <v>10667</v>
      </c>
      <c r="G746">
        <v>8310</v>
      </c>
      <c r="H746">
        <v>8402</v>
      </c>
      <c r="I746">
        <v>7394</v>
      </c>
      <c r="J746">
        <v>9461</v>
      </c>
      <c r="K746">
        <v>1</v>
      </c>
      <c r="L746">
        <v>8774</v>
      </c>
      <c r="M746">
        <v>1</v>
      </c>
      <c r="N746">
        <v>13247</v>
      </c>
      <c r="O746">
        <v>6197</v>
      </c>
      <c r="P746">
        <v>6648</v>
      </c>
      <c r="Q746">
        <v>66074</v>
      </c>
      <c r="R746">
        <v>12056</v>
      </c>
      <c r="S746">
        <v>1</v>
      </c>
      <c r="T746">
        <v>13234</v>
      </c>
      <c r="U746">
        <v>6484</v>
      </c>
      <c r="V746">
        <v>10493</v>
      </c>
      <c r="W746">
        <v>18715</v>
      </c>
      <c r="X746">
        <v>26449</v>
      </c>
      <c r="Y746">
        <v>6465</v>
      </c>
      <c r="Z746">
        <v>15906</v>
      </c>
      <c r="AA746">
        <v>9771</v>
      </c>
      <c r="AB746">
        <v>14299</v>
      </c>
      <c r="AC746">
        <v>8325</v>
      </c>
      <c r="AD746">
        <v>13070</v>
      </c>
      <c r="AE746">
        <v>13700</v>
      </c>
      <c r="AF746">
        <v>1</v>
      </c>
      <c r="AG746">
        <v>24639</v>
      </c>
      <c r="AH746">
        <v>8622</v>
      </c>
      <c r="AI746">
        <v>9257</v>
      </c>
      <c r="AJ746">
        <v>13660</v>
      </c>
      <c r="AK746">
        <v>14788</v>
      </c>
      <c r="AL746">
        <v>11880</v>
      </c>
      <c r="AM746">
        <v>6134</v>
      </c>
      <c r="AN746">
        <v>8900</v>
      </c>
      <c r="AO746">
        <v>11804</v>
      </c>
      <c r="AP746">
        <v>91609</v>
      </c>
      <c r="AQ746">
        <v>13391</v>
      </c>
      <c r="AS746" t="s">
        <v>2276</v>
      </c>
      <c r="AV746" t="s">
        <v>2277</v>
      </c>
      <c r="AW746">
        <v>37</v>
      </c>
      <c r="AX746">
        <v>847.63019999999995</v>
      </c>
    </row>
    <row r="747" spans="1:50">
      <c r="A747" t="s">
        <v>2278</v>
      </c>
      <c r="B747">
        <v>173680</v>
      </c>
      <c r="C747">
        <v>230717</v>
      </c>
      <c r="D747">
        <v>1</v>
      </c>
      <c r="E747">
        <v>1</v>
      </c>
      <c r="F747">
        <v>115333</v>
      </c>
      <c r="G747">
        <v>1</v>
      </c>
      <c r="H747">
        <v>140199</v>
      </c>
      <c r="I747">
        <v>73114</v>
      </c>
      <c r="J747">
        <v>108601</v>
      </c>
      <c r="K747">
        <v>39854</v>
      </c>
      <c r="L747">
        <v>72813</v>
      </c>
      <c r="M747">
        <v>1</v>
      </c>
      <c r="N747">
        <v>35840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81347</v>
      </c>
      <c r="V747">
        <v>1</v>
      </c>
      <c r="W747">
        <v>1</v>
      </c>
      <c r="X747">
        <v>1</v>
      </c>
      <c r="Y747">
        <v>1</v>
      </c>
      <c r="Z747">
        <v>77334</v>
      </c>
      <c r="AA747">
        <v>1</v>
      </c>
      <c r="AB747">
        <v>62295</v>
      </c>
      <c r="AC747">
        <v>1</v>
      </c>
      <c r="AD747">
        <v>121260</v>
      </c>
      <c r="AE747">
        <v>1</v>
      </c>
      <c r="AF747">
        <v>1</v>
      </c>
      <c r="AG747">
        <v>82640</v>
      </c>
      <c r="AH747">
        <v>1</v>
      </c>
      <c r="AI747">
        <v>101832</v>
      </c>
      <c r="AJ747">
        <v>1</v>
      </c>
      <c r="AK747">
        <v>1</v>
      </c>
      <c r="AL747">
        <v>312703</v>
      </c>
      <c r="AM747">
        <v>72213</v>
      </c>
      <c r="AN747">
        <v>1</v>
      </c>
      <c r="AO747">
        <v>16121</v>
      </c>
      <c r="AP747">
        <v>1</v>
      </c>
      <c r="AQ747">
        <v>1</v>
      </c>
      <c r="AS747" t="s">
        <v>2279</v>
      </c>
      <c r="AV747" t="s">
        <v>2280</v>
      </c>
      <c r="AW747">
        <v>18</v>
      </c>
      <c r="AX747">
        <v>843.59270000000004</v>
      </c>
    </row>
    <row r="748" spans="1:50">
      <c r="A748" t="s">
        <v>2281</v>
      </c>
      <c r="B748">
        <v>41849</v>
      </c>
      <c r="C748">
        <v>10067</v>
      </c>
      <c r="D748">
        <v>9986</v>
      </c>
      <c r="E748">
        <v>13053</v>
      </c>
      <c r="F748">
        <v>1</v>
      </c>
      <c r="G748">
        <v>1</v>
      </c>
      <c r="H748">
        <v>1</v>
      </c>
      <c r="I748">
        <v>1</v>
      </c>
      <c r="J748">
        <v>10315</v>
      </c>
      <c r="K748">
        <v>1</v>
      </c>
      <c r="L748">
        <v>1</v>
      </c>
      <c r="M748">
        <v>1</v>
      </c>
      <c r="N748">
        <v>23192</v>
      </c>
      <c r="O748">
        <v>1</v>
      </c>
      <c r="P748">
        <v>1</v>
      </c>
      <c r="Q748">
        <v>1</v>
      </c>
      <c r="R748">
        <v>11534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18956</v>
      </c>
      <c r="Y748">
        <v>1</v>
      </c>
      <c r="Z748">
        <v>7547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12225</v>
      </c>
      <c r="AG748">
        <v>28230</v>
      </c>
      <c r="AH748">
        <v>7137</v>
      </c>
      <c r="AI748">
        <v>10162</v>
      </c>
      <c r="AJ748">
        <v>1</v>
      </c>
      <c r="AK748">
        <v>10369</v>
      </c>
      <c r="AL748">
        <v>13515</v>
      </c>
      <c r="AM748">
        <v>1</v>
      </c>
      <c r="AN748">
        <v>1</v>
      </c>
      <c r="AO748">
        <v>1</v>
      </c>
      <c r="AP748">
        <v>1</v>
      </c>
      <c r="AQ748">
        <v>1</v>
      </c>
      <c r="AS748" t="s">
        <v>2282</v>
      </c>
      <c r="AV748" t="s">
        <v>2283</v>
      </c>
      <c r="AW748">
        <v>15</v>
      </c>
      <c r="AX748">
        <v>867.60170000000005</v>
      </c>
    </row>
    <row r="749" spans="1:50">
      <c r="A749" t="s">
        <v>2284</v>
      </c>
      <c r="B749">
        <v>6645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9034</v>
      </c>
      <c r="I749">
        <v>8819</v>
      </c>
      <c r="J749">
        <v>1</v>
      </c>
      <c r="K749">
        <v>1</v>
      </c>
      <c r="L749">
        <v>1</v>
      </c>
      <c r="M749">
        <v>32317</v>
      </c>
      <c r="N749">
        <v>1</v>
      </c>
      <c r="O749">
        <v>1</v>
      </c>
      <c r="P749">
        <v>1</v>
      </c>
      <c r="Q749">
        <v>34207</v>
      </c>
      <c r="R749">
        <v>1</v>
      </c>
      <c r="S749">
        <v>1</v>
      </c>
      <c r="T749">
        <v>6517</v>
      </c>
      <c r="U749">
        <v>1</v>
      </c>
      <c r="V749">
        <v>6892</v>
      </c>
      <c r="W749">
        <v>6265</v>
      </c>
      <c r="X749">
        <v>8319</v>
      </c>
      <c r="Y749">
        <v>9530</v>
      </c>
      <c r="Z749">
        <v>7336</v>
      </c>
      <c r="AA749">
        <v>9602</v>
      </c>
      <c r="AB749">
        <v>8666</v>
      </c>
      <c r="AC749">
        <v>7083</v>
      </c>
      <c r="AD749">
        <v>12699</v>
      </c>
      <c r="AE749">
        <v>9060</v>
      </c>
      <c r="AF749">
        <v>10005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6323</v>
      </c>
      <c r="AO749">
        <v>9268</v>
      </c>
      <c r="AP749">
        <v>37874</v>
      </c>
      <c r="AQ749">
        <v>8175</v>
      </c>
      <c r="AS749" t="s">
        <v>2285</v>
      </c>
      <c r="AV749" t="s">
        <v>2286</v>
      </c>
      <c r="AW749">
        <v>21</v>
      </c>
      <c r="AX749">
        <v>923.58579999999995</v>
      </c>
    </row>
    <row r="750" spans="1:50">
      <c r="A750" t="s">
        <v>2287</v>
      </c>
      <c r="B750">
        <v>39319</v>
      </c>
      <c r="C750">
        <v>20754</v>
      </c>
      <c r="D750">
        <v>1</v>
      </c>
      <c r="E750">
        <v>1</v>
      </c>
      <c r="F750">
        <v>9120</v>
      </c>
      <c r="G750">
        <v>7638</v>
      </c>
      <c r="H750">
        <v>1</v>
      </c>
      <c r="I750">
        <v>20668</v>
      </c>
      <c r="J750">
        <v>1</v>
      </c>
      <c r="K750">
        <v>1</v>
      </c>
      <c r="L750">
        <v>10925</v>
      </c>
      <c r="M750">
        <v>1</v>
      </c>
      <c r="N750">
        <v>14848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10066</v>
      </c>
      <c r="X750">
        <v>33070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6105</v>
      </c>
      <c r="AE750">
        <v>1</v>
      </c>
      <c r="AF750">
        <v>1</v>
      </c>
      <c r="AG750">
        <v>11672</v>
      </c>
      <c r="AH750">
        <v>1</v>
      </c>
      <c r="AI750">
        <v>1</v>
      </c>
      <c r="AJ750">
        <v>1</v>
      </c>
      <c r="AK750">
        <v>23285</v>
      </c>
      <c r="AL750">
        <v>9650</v>
      </c>
      <c r="AM750">
        <v>9470</v>
      </c>
      <c r="AN750">
        <v>1</v>
      </c>
      <c r="AO750">
        <v>1</v>
      </c>
      <c r="AP750">
        <v>1</v>
      </c>
      <c r="AQ750">
        <v>11456</v>
      </c>
      <c r="AS750" t="s">
        <v>2288</v>
      </c>
      <c r="AV750" t="s">
        <v>2289</v>
      </c>
      <c r="AW750">
        <v>15</v>
      </c>
      <c r="AX750">
        <v>791.56970000000001</v>
      </c>
    </row>
    <row r="751" spans="1:50">
      <c r="A751" t="s">
        <v>2290</v>
      </c>
      <c r="B751">
        <v>18479</v>
      </c>
      <c r="C751">
        <v>1</v>
      </c>
      <c r="D751">
        <v>26057</v>
      </c>
      <c r="E751">
        <v>40614</v>
      </c>
      <c r="F751">
        <v>28679</v>
      </c>
      <c r="G751">
        <v>25678</v>
      </c>
      <c r="H751">
        <v>17052</v>
      </c>
      <c r="I751">
        <v>23376</v>
      </c>
      <c r="J751">
        <v>18484</v>
      </c>
      <c r="K751">
        <v>29118</v>
      </c>
      <c r="L751">
        <v>14792</v>
      </c>
      <c r="M751">
        <v>54646</v>
      </c>
      <c r="N751">
        <v>33560</v>
      </c>
      <c r="O751">
        <v>9663</v>
      </c>
      <c r="P751">
        <v>16313</v>
      </c>
      <c r="Q751">
        <v>1</v>
      </c>
      <c r="R751">
        <v>13627</v>
      </c>
      <c r="S751">
        <v>31928</v>
      </c>
      <c r="T751">
        <v>47891</v>
      </c>
      <c r="U751">
        <v>21122</v>
      </c>
      <c r="V751">
        <v>21928</v>
      </c>
      <c r="W751">
        <v>14223</v>
      </c>
      <c r="X751">
        <v>35972</v>
      </c>
      <c r="Y751">
        <v>17078</v>
      </c>
      <c r="Z751">
        <v>1</v>
      </c>
      <c r="AA751">
        <v>14037</v>
      </c>
      <c r="AB751">
        <v>14768</v>
      </c>
      <c r="AC751">
        <v>26336</v>
      </c>
      <c r="AD751">
        <v>30141</v>
      </c>
      <c r="AE751">
        <v>15552</v>
      </c>
      <c r="AF751">
        <v>32925</v>
      </c>
      <c r="AG751">
        <v>26053</v>
      </c>
      <c r="AH751">
        <v>22811</v>
      </c>
      <c r="AI751">
        <v>20952</v>
      </c>
      <c r="AJ751">
        <v>38706</v>
      </c>
      <c r="AK751">
        <v>33401</v>
      </c>
      <c r="AL751">
        <v>38806</v>
      </c>
      <c r="AM751">
        <v>14964</v>
      </c>
      <c r="AN751">
        <v>13690</v>
      </c>
      <c r="AO751">
        <v>30145</v>
      </c>
      <c r="AP751">
        <v>1</v>
      </c>
      <c r="AQ751">
        <v>12296</v>
      </c>
      <c r="AS751" t="s">
        <v>2291</v>
      </c>
      <c r="AV751" t="s">
        <v>2292</v>
      </c>
      <c r="AW751">
        <v>38</v>
      </c>
      <c r="AX751">
        <v>844.56920000000002</v>
      </c>
    </row>
    <row r="752" spans="1:50">
      <c r="A752" t="s">
        <v>2293</v>
      </c>
      <c r="B752">
        <v>18013</v>
      </c>
      <c r="C752">
        <v>12882</v>
      </c>
      <c r="D752">
        <v>8338</v>
      </c>
      <c r="E752">
        <v>1</v>
      </c>
      <c r="F752">
        <v>28080</v>
      </c>
      <c r="G752">
        <v>13650</v>
      </c>
      <c r="H752">
        <v>12677</v>
      </c>
      <c r="I752">
        <v>101337</v>
      </c>
      <c r="J752">
        <v>1</v>
      </c>
      <c r="K752">
        <v>1</v>
      </c>
      <c r="L752">
        <v>65520</v>
      </c>
      <c r="M752">
        <v>1</v>
      </c>
      <c r="N752">
        <v>56817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27196</v>
      </c>
      <c r="V752">
        <v>1</v>
      </c>
      <c r="W752">
        <v>1</v>
      </c>
      <c r="X752">
        <v>32428</v>
      </c>
      <c r="Y752">
        <v>11813</v>
      </c>
      <c r="Z752">
        <v>1</v>
      </c>
      <c r="AA752">
        <v>1</v>
      </c>
      <c r="AB752">
        <v>1</v>
      </c>
      <c r="AC752">
        <v>45888</v>
      </c>
      <c r="AD752">
        <v>10295</v>
      </c>
      <c r="AE752">
        <v>1</v>
      </c>
      <c r="AF752">
        <v>24088</v>
      </c>
      <c r="AG752">
        <v>14097</v>
      </c>
      <c r="AH752">
        <v>1</v>
      </c>
      <c r="AI752">
        <v>8197</v>
      </c>
      <c r="AJ752">
        <v>12802</v>
      </c>
      <c r="AK752">
        <v>11086</v>
      </c>
      <c r="AL752">
        <v>31465</v>
      </c>
      <c r="AM752">
        <v>33757</v>
      </c>
      <c r="AN752">
        <v>18931</v>
      </c>
      <c r="AO752">
        <v>1</v>
      </c>
      <c r="AP752">
        <v>1</v>
      </c>
      <c r="AQ752">
        <v>1</v>
      </c>
      <c r="AS752" t="s">
        <v>2294</v>
      </c>
      <c r="AV752" t="s">
        <v>2295</v>
      </c>
      <c r="AW752">
        <v>22</v>
      </c>
      <c r="AX752">
        <v>867.60090000000002</v>
      </c>
    </row>
    <row r="753" spans="1:50">
      <c r="A753" t="s">
        <v>2296</v>
      </c>
      <c r="B753">
        <v>14831</v>
      </c>
      <c r="C753">
        <v>14928</v>
      </c>
      <c r="D753">
        <v>11694</v>
      </c>
      <c r="E753">
        <v>33303</v>
      </c>
      <c r="F753">
        <v>10356</v>
      </c>
      <c r="G753">
        <v>13448</v>
      </c>
      <c r="H753">
        <v>13841</v>
      </c>
      <c r="I753">
        <v>21472</v>
      </c>
      <c r="J753">
        <v>11284</v>
      </c>
      <c r="K753">
        <v>5787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8727</v>
      </c>
      <c r="S753">
        <v>1</v>
      </c>
      <c r="T753">
        <v>19755</v>
      </c>
      <c r="U753">
        <v>25059</v>
      </c>
      <c r="V753">
        <v>8378</v>
      </c>
      <c r="W753">
        <v>6393</v>
      </c>
      <c r="X753">
        <v>28900</v>
      </c>
      <c r="Y753">
        <v>15968</v>
      </c>
      <c r="Z753">
        <v>5799</v>
      </c>
      <c r="AA753">
        <v>9504</v>
      </c>
      <c r="AB753">
        <v>17839</v>
      </c>
      <c r="AC753">
        <v>7479</v>
      </c>
      <c r="AD753">
        <v>1</v>
      </c>
      <c r="AE753">
        <v>14223</v>
      </c>
      <c r="AF753">
        <v>13020</v>
      </c>
      <c r="AG753">
        <v>13104</v>
      </c>
      <c r="AH753">
        <v>13521</v>
      </c>
      <c r="AI753">
        <v>15319</v>
      </c>
      <c r="AJ753">
        <v>25413</v>
      </c>
      <c r="AK753">
        <v>18560</v>
      </c>
      <c r="AL753">
        <v>15258</v>
      </c>
      <c r="AM753">
        <v>11205</v>
      </c>
      <c r="AN753">
        <v>10214</v>
      </c>
      <c r="AO753">
        <v>6683</v>
      </c>
      <c r="AP753">
        <v>41760</v>
      </c>
      <c r="AQ753">
        <v>1</v>
      </c>
      <c r="AS753" t="s">
        <v>2297</v>
      </c>
      <c r="AV753" t="s">
        <v>2298</v>
      </c>
      <c r="AW753">
        <v>33</v>
      </c>
      <c r="AX753">
        <v>206.1679</v>
      </c>
    </row>
    <row r="754" spans="1:50">
      <c r="A754" t="s">
        <v>2299</v>
      </c>
      <c r="B754">
        <v>92076</v>
      </c>
      <c r="C754">
        <v>36530</v>
      </c>
      <c r="D754">
        <v>37365</v>
      </c>
      <c r="E754">
        <v>72426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49693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37779</v>
      </c>
      <c r="AG754">
        <v>56684</v>
      </c>
      <c r="AH754">
        <v>52518</v>
      </c>
      <c r="AI754">
        <v>51824</v>
      </c>
      <c r="AJ754">
        <v>67075</v>
      </c>
      <c r="AK754">
        <v>36841</v>
      </c>
      <c r="AL754">
        <v>54532</v>
      </c>
      <c r="AM754">
        <v>1</v>
      </c>
      <c r="AN754">
        <v>1</v>
      </c>
      <c r="AO754">
        <v>1</v>
      </c>
      <c r="AP754">
        <v>1</v>
      </c>
      <c r="AQ754">
        <v>1</v>
      </c>
      <c r="AS754" t="s">
        <v>2300</v>
      </c>
      <c r="AV754" t="s">
        <v>2301</v>
      </c>
      <c r="AW754">
        <v>12</v>
      </c>
      <c r="AX754">
        <v>474.40969999999999</v>
      </c>
    </row>
    <row r="755" spans="1:50">
      <c r="A755" t="s">
        <v>2302</v>
      </c>
      <c r="B755">
        <v>33803</v>
      </c>
      <c r="C755">
        <v>53198</v>
      </c>
      <c r="D755">
        <v>18222</v>
      </c>
      <c r="E755">
        <v>25369</v>
      </c>
      <c r="F755">
        <v>24905</v>
      </c>
      <c r="G755">
        <v>21217</v>
      </c>
      <c r="H755">
        <v>61517</v>
      </c>
      <c r="I755">
        <v>42364</v>
      </c>
      <c r="J755">
        <v>28580</v>
      </c>
      <c r="K755">
        <v>15621</v>
      </c>
      <c r="L755">
        <v>1</v>
      </c>
      <c r="M755">
        <v>1</v>
      </c>
      <c r="N755">
        <v>1</v>
      </c>
      <c r="O755">
        <v>1</v>
      </c>
      <c r="P755">
        <v>51365</v>
      </c>
      <c r="Q755">
        <v>1</v>
      </c>
      <c r="R755">
        <v>18264</v>
      </c>
      <c r="S755">
        <v>31577</v>
      </c>
      <c r="T755">
        <v>1</v>
      </c>
      <c r="U755">
        <v>24761</v>
      </c>
      <c r="V755">
        <v>1</v>
      </c>
      <c r="W755">
        <v>1</v>
      </c>
      <c r="X755">
        <v>28565</v>
      </c>
      <c r="Y755">
        <v>1</v>
      </c>
      <c r="Z755">
        <v>36222</v>
      </c>
      <c r="AA755">
        <v>18296</v>
      </c>
      <c r="AB755">
        <v>1</v>
      </c>
      <c r="AC755">
        <v>19599</v>
      </c>
      <c r="AD755">
        <v>1</v>
      </c>
      <c r="AE755">
        <v>1</v>
      </c>
      <c r="AF755">
        <v>10625</v>
      </c>
      <c r="AG755">
        <v>1</v>
      </c>
      <c r="AH755">
        <v>1</v>
      </c>
      <c r="AI755">
        <v>28740</v>
      </c>
      <c r="AJ755">
        <v>29248</v>
      </c>
      <c r="AK755">
        <v>36619</v>
      </c>
      <c r="AL755">
        <v>1</v>
      </c>
      <c r="AM755">
        <v>36400</v>
      </c>
      <c r="AN755">
        <v>22803</v>
      </c>
      <c r="AO755">
        <v>1</v>
      </c>
      <c r="AP755">
        <v>1</v>
      </c>
      <c r="AQ755">
        <v>1</v>
      </c>
      <c r="AV755" t="s">
        <v>2303</v>
      </c>
      <c r="AW755">
        <v>24</v>
      </c>
      <c r="AX755">
        <v>307.18650000000002</v>
      </c>
    </row>
    <row r="756" spans="1:50">
      <c r="A756" t="s">
        <v>2304</v>
      </c>
      <c r="B756">
        <v>36578</v>
      </c>
      <c r="C756">
        <v>37832</v>
      </c>
      <c r="D756">
        <v>1</v>
      </c>
      <c r="E756">
        <v>57928</v>
      </c>
      <c r="F756">
        <v>22562</v>
      </c>
      <c r="G756">
        <v>13486</v>
      </c>
      <c r="H756">
        <v>12820</v>
      </c>
      <c r="I756">
        <v>42137</v>
      </c>
      <c r="J756">
        <v>1</v>
      </c>
      <c r="K756">
        <v>13112</v>
      </c>
      <c r="L756">
        <v>32988</v>
      </c>
      <c r="M756">
        <v>1</v>
      </c>
      <c r="N756">
        <v>41638</v>
      </c>
      <c r="O756">
        <v>8715</v>
      </c>
      <c r="P756">
        <v>21310</v>
      </c>
      <c r="Q756">
        <v>1</v>
      </c>
      <c r="R756">
        <v>14121</v>
      </c>
      <c r="S756">
        <v>1</v>
      </c>
      <c r="T756">
        <v>13509</v>
      </c>
      <c r="U756">
        <v>8422</v>
      </c>
      <c r="V756">
        <v>40682</v>
      </c>
      <c r="W756">
        <v>27796</v>
      </c>
      <c r="X756">
        <v>34780</v>
      </c>
      <c r="Y756">
        <v>9560</v>
      </c>
      <c r="Z756">
        <v>12774</v>
      </c>
      <c r="AA756">
        <v>13359</v>
      </c>
      <c r="AB756">
        <v>1</v>
      </c>
      <c r="AC756">
        <v>9126</v>
      </c>
      <c r="AD756">
        <v>15510</v>
      </c>
      <c r="AE756">
        <v>24757</v>
      </c>
      <c r="AF756">
        <v>30556</v>
      </c>
      <c r="AG756">
        <v>43224</v>
      </c>
      <c r="AH756">
        <v>34752</v>
      </c>
      <c r="AI756">
        <v>13518</v>
      </c>
      <c r="AJ756">
        <v>1</v>
      </c>
      <c r="AK756">
        <v>11614</v>
      </c>
      <c r="AL756">
        <v>19500</v>
      </c>
      <c r="AM756">
        <v>24206</v>
      </c>
      <c r="AN756">
        <v>11680</v>
      </c>
      <c r="AO756">
        <v>65702</v>
      </c>
      <c r="AP756">
        <v>1</v>
      </c>
      <c r="AQ756">
        <v>1</v>
      </c>
      <c r="AS756" t="s">
        <v>2305</v>
      </c>
      <c r="AV756" t="s">
        <v>2306</v>
      </c>
      <c r="AW756">
        <v>33</v>
      </c>
      <c r="AX756">
        <v>867.59950000000003</v>
      </c>
    </row>
    <row r="757" spans="1:50">
      <c r="A757" t="s">
        <v>2307</v>
      </c>
      <c r="B757">
        <v>11383</v>
      </c>
      <c r="C757">
        <v>1</v>
      </c>
      <c r="D757">
        <v>12462</v>
      </c>
      <c r="E757">
        <v>6790</v>
      </c>
      <c r="F757">
        <v>8968</v>
      </c>
      <c r="G757">
        <v>7596</v>
      </c>
      <c r="H757">
        <v>8448</v>
      </c>
      <c r="I757">
        <v>6155</v>
      </c>
      <c r="J757">
        <v>1</v>
      </c>
      <c r="K757">
        <v>9717</v>
      </c>
      <c r="L757">
        <v>6642</v>
      </c>
      <c r="M757">
        <v>1</v>
      </c>
      <c r="N757">
        <v>19685</v>
      </c>
      <c r="O757">
        <v>6532</v>
      </c>
      <c r="P757">
        <v>9424</v>
      </c>
      <c r="Q757">
        <v>1</v>
      </c>
      <c r="R757">
        <v>1</v>
      </c>
      <c r="S757">
        <v>1</v>
      </c>
      <c r="T757">
        <v>6953</v>
      </c>
      <c r="U757">
        <v>1</v>
      </c>
      <c r="V757">
        <v>13931</v>
      </c>
      <c r="W757">
        <v>14447</v>
      </c>
      <c r="X757">
        <v>6550</v>
      </c>
      <c r="Y757">
        <v>7508</v>
      </c>
      <c r="Z757">
        <v>7164</v>
      </c>
      <c r="AA757">
        <v>6133</v>
      </c>
      <c r="AB757">
        <v>6580</v>
      </c>
      <c r="AC757">
        <v>1</v>
      </c>
      <c r="AD757">
        <v>7223</v>
      </c>
      <c r="AE757">
        <v>9127</v>
      </c>
      <c r="AF757">
        <v>1</v>
      </c>
      <c r="AG757">
        <v>8319</v>
      </c>
      <c r="AH757">
        <v>1</v>
      </c>
      <c r="AI757">
        <v>14798</v>
      </c>
      <c r="AJ757">
        <v>1</v>
      </c>
      <c r="AK757">
        <v>6151</v>
      </c>
      <c r="AL757">
        <v>8762</v>
      </c>
      <c r="AM757">
        <v>6958</v>
      </c>
      <c r="AN757">
        <v>1</v>
      </c>
      <c r="AO757">
        <v>15594</v>
      </c>
      <c r="AP757">
        <v>24560</v>
      </c>
      <c r="AQ757">
        <v>8573</v>
      </c>
      <c r="AS757" t="s">
        <v>2308</v>
      </c>
      <c r="AV757" t="s">
        <v>2309</v>
      </c>
      <c r="AW757">
        <v>30</v>
      </c>
      <c r="AX757">
        <v>308.18720000000002</v>
      </c>
    </row>
    <row r="758" spans="1:50">
      <c r="A758" t="s">
        <v>2310</v>
      </c>
      <c r="B758">
        <v>165077</v>
      </c>
      <c r="C758">
        <v>598605</v>
      </c>
      <c r="D758">
        <v>426306</v>
      </c>
      <c r="E758">
        <v>326536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412495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156595</v>
      </c>
      <c r="AG758">
        <v>407054</v>
      </c>
      <c r="AH758">
        <v>461891</v>
      </c>
      <c r="AI758">
        <v>226889</v>
      </c>
      <c r="AJ758">
        <v>407691</v>
      </c>
      <c r="AK758">
        <v>394077</v>
      </c>
      <c r="AL758">
        <v>359542</v>
      </c>
      <c r="AM758">
        <v>1</v>
      </c>
      <c r="AN758">
        <v>1</v>
      </c>
      <c r="AO758">
        <v>1</v>
      </c>
      <c r="AP758">
        <v>1</v>
      </c>
      <c r="AQ758">
        <v>1</v>
      </c>
      <c r="AS758" t="s">
        <v>2311</v>
      </c>
      <c r="AT758" t="s">
        <v>2312</v>
      </c>
      <c r="AV758" t="s">
        <v>2313</v>
      </c>
      <c r="AW758">
        <v>12</v>
      </c>
      <c r="AX758">
        <v>306.18529999999998</v>
      </c>
    </row>
    <row r="759" spans="1:50">
      <c r="A759" t="s">
        <v>2314</v>
      </c>
      <c r="B759">
        <v>39532</v>
      </c>
      <c r="C759">
        <v>19322</v>
      </c>
      <c r="D759">
        <v>14568</v>
      </c>
      <c r="E759">
        <v>15408</v>
      </c>
      <c r="F759">
        <v>13039</v>
      </c>
      <c r="G759">
        <v>12574</v>
      </c>
      <c r="H759">
        <v>9551</v>
      </c>
      <c r="I759">
        <v>9478</v>
      </c>
      <c r="J759">
        <v>18278</v>
      </c>
      <c r="K759">
        <v>11034</v>
      </c>
      <c r="L759">
        <v>22499</v>
      </c>
      <c r="M759">
        <v>75923</v>
      </c>
      <c r="N759">
        <v>1</v>
      </c>
      <c r="O759">
        <v>1</v>
      </c>
      <c r="P759">
        <v>23181</v>
      </c>
      <c r="Q759">
        <v>50099</v>
      </c>
      <c r="R759">
        <v>10140</v>
      </c>
      <c r="S759">
        <v>15213</v>
      </c>
      <c r="T759">
        <v>6188</v>
      </c>
      <c r="U759">
        <v>10209</v>
      </c>
      <c r="V759">
        <v>10073</v>
      </c>
      <c r="W759">
        <v>13341</v>
      </c>
      <c r="X759">
        <v>15781</v>
      </c>
      <c r="Y759">
        <v>11721</v>
      </c>
      <c r="Z759">
        <v>13511</v>
      </c>
      <c r="AA759">
        <v>18129</v>
      </c>
      <c r="AB759">
        <v>18703</v>
      </c>
      <c r="AC759">
        <v>9238</v>
      </c>
      <c r="AD759">
        <v>1</v>
      </c>
      <c r="AE759">
        <v>19796</v>
      </c>
      <c r="AF759">
        <v>14645</v>
      </c>
      <c r="AG759">
        <v>33745</v>
      </c>
      <c r="AH759">
        <v>13986</v>
      </c>
      <c r="AI759">
        <v>16549</v>
      </c>
      <c r="AJ759">
        <v>14947</v>
      </c>
      <c r="AK759">
        <v>19147</v>
      </c>
      <c r="AL759">
        <v>24879</v>
      </c>
      <c r="AM759">
        <v>11827</v>
      </c>
      <c r="AN759">
        <v>14747</v>
      </c>
      <c r="AO759">
        <v>15542</v>
      </c>
      <c r="AP759">
        <v>1</v>
      </c>
      <c r="AQ759">
        <v>31967</v>
      </c>
      <c r="AS759" t="s">
        <v>2315</v>
      </c>
      <c r="AV759" t="s">
        <v>2316</v>
      </c>
      <c r="AW759">
        <v>38</v>
      </c>
      <c r="AX759">
        <v>206.16800000000001</v>
      </c>
    </row>
    <row r="760" spans="1:50">
      <c r="A760" t="s">
        <v>2317</v>
      </c>
      <c r="B760">
        <v>51192</v>
      </c>
      <c r="C760">
        <v>34116</v>
      </c>
      <c r="D760">
        <v>44438</v>
      </c>
      <c r="E760">
        <v>99691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79905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65296</v>
      </c>
      <c r="AG760">
        <v>71753</v>
      </c>
      <c r="AH760">
        <v>32848</v>
      </c>
      <c r="AI760">
        <v>33064</v>
      </c>
      <c r="AJ760">
        <v>45785</v>
      </c>
      <c r="AK760">
        <v>73587</v>
      </c>
      <c r="AL760">
        <v>107064</v>
      </c>
      <c r="AM760">
        <v>1</v>
      </c>
      <c r="AN760">
        <v>1</v>
      </c>
      <c r="AO760">
        <v>1</v>
      </c>
      <c r="AP760">
        <v>1</v>
      </c>
      <c r="AQ760">
        <v>1</v>
      </c>
      <c r="AS760" t="s">
        <v>2318</v>
      </c>
      <c r="AV760" t="s">
        <v>2319</v>
      </c>
      <c r="AW760">
        <v>12</v>
      </c>
      <c r="AX760">
        <v>474.41079999999999</v>
      </c>
    </row>
    <row r="761" spans="1:50">
      <c r="A761" t="s">
        <v>2320</v>
      </c>
      <c r="B761">
        <v>19018</v>
      </c>
      <c r="C761">
        <v>24389</v>
      </c>
      <c r="D761">
        <v>18285</v>
      </c>
      <c r="E761">
        <v>18359</v>
      </c>
      <c r="F761">
        <v>19576</v>
      </c>
      <c r="G761">
        <v>23874</v>
      </c>
      <c r="H761">
        <v>15067</v>
      </c>
      <c r="I761">
        <v>14229</v>
      </c>
      <c r="J761">
        <v>14872</v>
      </c>
      <c r="K761">
        <v>30363</v>
      </c>
      <c r="L761">
        <v>10847</v>
      </c>
      <c r="M761">
        <v>1</v>
      </c>
      <c r="N761">
        <v>12931</v>
      </c>
      <c r="O761">
        <v>35674</v>
      </c>
      <c r="P761">
        <v>14201</v>
      </c>
      <c r="Q761">
        <v>1</v>
      </c>
      <c r="R761">
        <v>12640</v>
      </c>
      <c r="S761">
        <v>26445</v>
      </c>
      <c r="T761">
        <v>1</v>
      </c>
      <c r="U761">
        <v>19013</v>
      </c>
      <c r="V761">
        <v>19098</v>
      </c>
      <c r="W761">
        <v>14938</v>
      </c>
      <c r="X761">
        <v>18370</v>
      </c>
      <c r="Y761">
        <v>24168</v>
      </c>
      <c r="Z761">
        <v>19796</v>
      </c>
      <c r="AA761">
        <v>19403</v>
      </c>
      <c r="AB761">
        <v>18399</v>
      </c>
      <c r="AC761">
        <v>27832</v>
      </c>
      <c r="AD761">
        <v>19906</v>
      </c>
      <c r="AE761">
        <v>18914</v>
      </c>
      <c r="AF761">
        <v>18468</v>
      </c>
      <c r="AG761">
        <v>29309</v>
      </c>
      <c r="AH761">
        <v>32283</v>
      </c>
      <c r="AI761">
        <v>24590</v>
      </c>
      <c r="AJ761">
        <v>30932</v>
      </c>
      <c r="AK761">
        <v>24619</v>
      </c>
      <c r="AL761">
        <v>18889</v>
      </c>
      <c r="AM761">
        <v>14363</v>
      </c>
      <c r="AN761">
        <v>22492</v>
      </c>
      <c r="AO761">
        <v>21340</v>
      </c>
      <c r="AP761">
        <v>203399</v>
      </c>
      <c r="AQ761">
        <v>21339</v>
      </c>
      <c r="AS761" t="s">
        <v>2321</v>
      </c>
      <c r="AV761" t="s">
        <v>2322</v>
      </c>
      <c r="AW761">
        <v>39</v>
      </c>
      <c r="AX761">
        <v>844.56799999999998</v>
      </c>
    </row>
    <row r="762" spans="1:50">
      <c r="A762" t="s">
        <v>2323</v>
      </c>
      <c r="B762">
        <v>156035</v>
      </c>
      <c r="C762">
        <v>114004</v>
      </c>
      <c r="D762">
        <v>1</v>
      </c>
      <c r="E762">
        <v>87873</v>
      </c>
      <c r="F762">
        <v>1</v>
      </c>
      <c r="G762">
        <v>129862</v>
      </c>
      <c r="H762">
        <v>1</v>
      </c>
      <c r="I762">
        <v>159418</v>
      </c>
      <c r="J762">
        <v>216127</v>
      </c>
      <c r="K762">
        <v>99505</v>
      </c>
      <c r="L762">
        <v>168517</v>
      </c>
      <c r="M762">
        <v>1</v>
      </c>
      <c r="N762">
        <v>200133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157246</v>
      </c>
      <c r="W762">
        <v>134971</v>
      </c>
      <c r="X762">
        <v>1</v>
      </c>
      <c r="Y762">
        <v>1</v>
      </c>
      <c r="Z762">
        <v>1</v>
      </c>
      <c r="AA762">
        <v>50617</v>
      </c>
      <c r="AB762">
        <v>1</v>
      </c>
      <c r="AC762">
        <v>1</v>
      </c>
      <c r="AD762">
        <v>1</v>
      </c>
      <c r="AE762">
        <v>181200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104061</v>
      </c>
      <c r="AL762">
        <v>123380</v>
      </c>
      <c r="AM762">
        <v>165672</v>
      </c>
      <c r="AN762">
        <v>119388</v>
      </c>
      <c r="AO762">
        <v>118373</v>
      </c>
      <c r="AP762">
        <v>1</v>
      </c>
      <c r="AQ762">
        <v>1</v>
      </c>
      <c r="AV762" t="s">
        <v>2324</v>
      </c>
      <c r="AW762">
        <v>18</v>
      </c>
      <c r="AX762">
        <v>62.996600000000001</v>
      </c>
    </row>
    <row r="763" spans="1:50">
      <c r="A763" t="s">
        <v>2325</v>
      </c>
      <c r="B763">
        <v>38683</v>
      </c>
      <c r="C763">
        <v>38475</v>
      </c>
      <c r="D763">
        <v>36158</v>
      </c>
      <c r="E763">
        <v>72159</v>
      </c>
      <c r="F763">
        <v>39628</v>
      </c>
      <c r="G763">
        <v>37468</v>
      </c>
      <c r="H763">
        <v>37737</v>
      </c>
      <c r="I763">
        <v>19926</v>
      </c>
      <c r="J763">
        <v>40799</v>
      </c>
      <c r="K763">
        <v>41777</v>
      </c>
      <c r="L763">
        <v>1</v>
      </c>
      <c r="M763">
        <v>1</v>
      </c>
      <c r="N763">
        <v>1</v>
      </c>
      <c r="O763">
        <v>43347</v>
      </c>
      <c r="P763">
        <v>26837</v>
      </c>
      <c r="Q763">
        <v>1</v>
      </c>
      <c r="R763">
        <v>29369</v>
      </c>
      <c r="S763">
        <v>32027</v>
      </c>
      <c r="T763">
        <v>1</v>
      </c>
      <c r="U763">
        <v>25324</v>
      </c>
      <c r="V763">
        <v>24018</v>
      </c>
      <c r="W763">
        <v>36493</v>
      </c>
      <c r="X763">
        <v>20845</v>
      </c>
      <c r="Y763">
        <v>43451</v>
      </c>
      <c r="Z763">
        <v>27879</v>
      </c>
      <c r="AA763">
        <v>38537</v>
      </c>
      <c r="AB763">
        <v>1</v>
      </c>
      <c r="AC763">
        <v>29502</v>
      </c>
      <c r="AD763">
        <v>1</v>
      </c>
      <c r="AE763">
        <v>1</v>
      </c>
      <c r="AF763">
        <v>1</v>
      </c>
      <c r="AG763">
        <v>29153</v>
      </c>
      <c r="AH763">
        <v>1</v>
      </c>
      <c r="AI763">
        <v>33254</v>
      </c>
      <c r="AJ763">
        <v>49979</v>
      </c>
      <c r="AK763">
        <v>43782</v>
      </c>
      <c r="AL763">
        <v>23351</v>
      </c>
      <c r="AM763">
        <v>66168</v>
      </c>
      <c r="AN763">
        <v>26252</v>
      </c>
      <c r="AO763">
        <v>47262</v>
      </c>
      <c r="AP763">
        <v>1</v>
      </c>
      <c r="AQ763">
        <v>1</v>
      </c>
      <c r="AV763" t="s">
        <v>2326</v>
      </c>
      <c r="AW763">
        <v>30</v>
      </c>
      <c r="AX763">
        <v>307.18689999999998</v>
      </c>
    </row>
    <row r="764" spans="1:50">
      <c r="A764" t="s">
        <v>2327</v>
      </c>
      <c r="B764">
        <v>10182</v>
      </c>
      <c r="C764">
        <v>14484</v>
      </c>
      <c r="D764">
        <v>1</v>
      </c>
      <c r="E764">
        <v>21234</v>
      </c>
      <c r="F764">
        <v>51356</v>
      </c>
      <c r="G764">
        <v>26807</v>
      </c>
      <c r="H764">
        <v>32445</v>
      </c>
      <c r="I764">
        <v>35034</v>
      </c>
      <c r="J764">
        <v>25443</v>
      </c>
      <c r="K764">
        <v>85045</v>
      </c>
      <c r="L764">
        <v>42201</v>
      </c>
      <c r="M764">
        <v>1</v>
      </c>
      <c r="N764">
        <v>34556</v>
      </c>
      <c r="O764">
        <v>16103</v>
      </c>
      <c r="P764">
        <v>35276</v>
      </c>
      <c r="Q764">
        <v>1</v>
      </c>
      <c r="R764">
        <v>37452</v>
      </c>
      <c r="S764">
        <v>31125</v>
      </c>
      <c r="T764">
        <v>43703</v>
      </c>
      <c r="U764">
        <v>28622</v>
      </c>
      <c r="V764">
        <v>8795</v>
      </c>
      <c r="W764">
        <v>18791</v>
      </c>
      <c r="X764">
        <v>8079</v>
      </c>
      <c r="Y764">
        <v>33028</v>
      </c>
      <c r="Z764">
        <v>33442</v>
      </c>
      <c r="AA764">
        <v>31462</v>
      </c>
      <c r="AB764">
        <v>1</v>
      </c>
      <c r="AC764">
        <v>26272</v>
      </c>
      <c r="AD764">
        <v>25255</v>
      </c>
      <c r="AE764">
        <v>69484</v>
      </c>
      <c r="AF764">
        <v>14861</v>
      </c>
      <c r="AG764">
        <v>9613</v>
      </c>
      <c r="AH764">
        <v>9403</v>
      </c>
      <c r="AI764">
        <v>11438</v>
      </c>
      <c r="AJ764">
        <v>1</v>
      </c>
      <c r="AK764">
        <v>9733</v>
      </c>
      <c r="AL764">
        <v>14303</v>
      </c>
      <c r="AM764">
        <v>47416</v>
      </c>
      <c r="AN764">
        <v>43943</v>
      </c>
      <c r="AO764">
        <v>33190</v>
      </c>
      <c r="AP764">
        <v>1</v>
      </c>
      <c r="AQ764">
        <v>26880</v>
      </c>
      <c r="AS764" t="s">
        <v>2328</v>
      </c>
      <c r="AV764" t="s">
        <v>2329</v>
      </c>
      <c r="AW764">
        <v>36</v>
      </c>
      <c r="AX764">
        <v>469.29270000000002</v>
      </c>
    </row>
    <row r="765" spans="1:50">
      <c r="A765" t="s">
        <v>2330</v>
      </c>
      <c r="B765">
        <v>11106</v>
      </c>
      <c r="C765">
        <v>8943</v>
      </c>
      <c r="D765">
        <v>1</v>
      </c>
      <c r="E765">
        <v>6187</v>
      </c>
      <c r="F765">
        <v>7807</v>
      </c>
      <c r="G765">
        <v>1</v>
      </c>
      <c r="H765">
        <v>1</v>
      </c>
      <c r="I765">
        <v>7528</v>
      </c>
      <c r="J765">
        <v>9913</v>
      </c>
      <c r="K765">
        <v>9451</v>
      </c>
      <c r="L765">
        <v>5341</v>
      </c>
      <c r="M765">
        <v>36775</v>
      </c>
      <c r="N765">
        <v>9225</v>
      </c>
      <c r="O765">
        <v>1</v>
      </c>
      <c r="P765">
        <v>1</v>
      </c>
      <c r="Q765">
        <v>25003</v>
      </c>
      <c r="R765">
        <v>10060</v>
      </c>
      <c r="S765">
        <v>1</v>
      </c>
      <c r="T765">
        <v>5622</v>
      </c>
      <c r="U765">
        <v>1</v>
      </c>
      <c r="V765">
        <v>8796</v>
      </c>
      <c r="W765">
        <v>8133</v>
      </c>
      <c r="X765">
        <v>7005</v>
      </c>
      <c r="Y765">
        <v>1</v>
      </c>
      <c r="Z765">
        <v>11406</v>
      </c>
      <c r="AA765">
        <v>9998</v>
      </c>
      <c r="AB765">
        <v>6445</v>
      </c>
      <c r="AC765">
        <v>1</v>
      </c>
      <c r="AD765">
        <v>5901</v>
      </c>
      <c r="AE765">
        <v>9669</v>
      </c>
      <c r="AF765">
        <v>14500</v>
      </c>
      <c r="AG765">
        <v>13747</v>
      </c>
      <c r="AH765">
        <v>1</v>
      </c>
      <c r="AI765">
        <v>1</v>
      </c>
      <c r="AJ765">
        <v>1</v>
      </c>
      <c r="AK765">
        <v>11483</v>
      </c>
      <c r="AL765">
        <v>7758</v>
      </c>
      <c r="AM765">
        <v>21928</v>
      </c>
      <c r="AN765">
        <v>10018</v>
      </c>
      <c r="AO765">
        <v>7497</v>
      </c>
      <c r="AP765">
        <v>20129</v>
      </c>
      <c r="AQ765">
        <v>8019</v>
      </c>
      <c r="AS765" t="s">
        <v>2331</v>
      </c>
      <c r="AV765" t="s">
        <v>2332</v>
      </c>
      <c r="AW765">
        <v>30</v>
      </c>
      <c r="AX765">
        <v>886.5607</v>
      </c>
    </row>
    <row r="766" spans="1:50">
      <c r="A766" t="s">
        <v>2333</v>
      </c>
      <c r="B766">
        <v>9430</v>
      </c>
      <c r="C766">
        <v>17986</v>
      </c>
      <c r="D766">
        <v>13002</v>
      </c>
      <c r="E766">
        <v>14810</v>
      </c>
      <c r="F766">
        <v>10957</v>
      </c>
      <c r="G766">
        <v>11527</v>
      </c>
      <c r="H766">
        <v>10115</v>
      </c>
      <c r="I766">
        <v>18558</v>
      </c>
      <c r="J766">
        <v>7767</v>
      </c>
      <c r="K766">
        <v>15076</v>
      </c>
      <c r="L766">
        <v>23748</v>
      </c>
      <c r="M766">
        <v>29867</v>
      </c>
      <c r="N766">
        <v>20484</v>
      </c>
      <c r="O766">
        <v>20209</v>
      </c>
      <c r="P766">
        <v>25429</v>
      </c>
      <c r="Q766">
        <v>30761</v>
      </c>
      <c r="R766">
        <v>10204</v>
      </c>
      <c r="S766">
        <v>9032</v>
      </c>
      <c r="T766">
        <v>7909</v>
      </c>
      <c r="U766">
        <v>9541</v>
      </c>
      <c r="V766">
        <v>16672</v>
      </c>
      <c r="W766">
        <v>15924</v>
      </c>
      <c r="X766">
        <v>8992</v>
      </c>
      <c r="Y766">
        <v>15390</v>
      </c>
      <c r="Z766">
        <v>15251</v>
      </c>
      <c r="AA766">
        <v>21900</v>
      </c>
      <c r="AB766">
        <v>1</v>
      </c>
      <c r="AC766">
        <v>16280</v>
      </c>
      <c r="AD766">
        <v>15911</v>
      </c>
      <c r="AE766">
        <v>15499</v>
      </c>
      <c r="AF766">
        <v>11958</v>
      </c>
      <c r="AG766">
        <v>14226</v>
      </c>
      <c r="AH766">
        <v>8289</v>
      </c>
      <c r="AI766">
        <v>8668</v>
      </c>
      <c r="AJ766">
        <v>13253</v>
      </c>
      <c r="AK766">
        <v>17227</v>
      </c>
      <c r="AL766">
        <v>9313</v>
      </c>
      <c r="AM766">
        <v>11599</v>
      </c>
      <c r="AN766">
        <v>15497</v>
      </c>
      <c r="AO766">
        <v>12292</v>
      </c>
      <c r="AP766">
        <v>29821</v>
      </c>
      <c r="AQ766">
        <v>12401</v>
      </c>
      <c r="AS766" t="s">
        <v>2334</v>
      </c>
      <c r="AV766" t="s">
        <v>2335</v>
      </c>
      <c r="AW766">
        <v>41</v>
      </c>
      <c r="AX766">
        <v>606.42219999999998</v>
      </c>
    </row>
    <row r="767" spans="1:50">
      <c r="A767" t="s">
        <v>2336</v>
      </c>
      <c r="B767">
        <v>350526</v>
      </c>
      <c r="C767">
        <v>412231</v>
      </c>
      <c r="D767">
        <v>14870</v>
      </c>
      <c r="E767">
        <v>317408</v>
      </c>
      <c r="F767">
        <v>189917</v>
      </c>
      <c r="G767">
        <v>146033</v>
      </c>
      <c r="H767">
        <v>185292</v>
      </c>
      <c r="I767">
        <v>178727</v>
      </c>
      <c r="J767">
        <v>223885</v>
      </c>
      <c r="K767">
        <v>252197</v>
      </c>
      <c r="L767">
        <v>283741</v>
      </c>
      <c r="M767">
        <v>237365</v>
      </c>
      <c r="N767">
        <v>291080</v>
      </c>
      <c r="O767">
        <v>97090</v>
      </c>
      <c r="P767">
        <v>61778</v>
      </c>
      <c r="Q767">
        <v>205335</v>
      </c>
      <c r="R767">
        <v>216353</v>
      </c>
      <c r="S767">
        <v>21112</v>
      </c>
      <c r="T767">
        <v>146818</v>
      </c>
      <c r="U767">
        <v>149654</v>
      </c>
      <c r="V767">
        <v>160276</v>
      </c>
      <c r="W767">
        <v>165538</v>
      </c>
      <c r="X767">
        <v>102973</v>
      </c>
      <c r="Y767">
        <v>51044</v>
      </c>
      <c r="Z767">
        <v>89928</v>
      </c>
      <c r="AA767">
        <v>234382</v>
      </c>
      <c r="AB767">
        <v>97948</v>
      </c>
      <c r="AC767">
        <v>90447</v>
      </c>
      <c r="AD767">
        <v>160555</v>
      </c>
      <c r="AE767">
        <v>183383</v>
      </c>
      <c r="AF767">
        <v>156707</v>
      </c>
      <c r="AG767">
        <v>29421</v>
      </c>
      <c r="AH767">
        <v>34665</v>
      </c>
      <c r="AI767">
        <v>195519</v>
      </c>
      <c r="AJ767">
        <v>219179</v>
      </c>
      <c r="AK767">
        <v>159244</v>
      </c>
      <c r="AL767">
        <v>104766</v>
      </c>
      <c r="AM767">
        <v>367037</v>
      </c>
      <c r="AN767">
        <v>121598</v>
      </c>
      <c r="AO767">
        <v>142993</v>
      </c>
      <c r="AP767">
        <v>211614</v>
      </c>
      <c r="AQ767">
        <v>267482</v>
      </c>
      <c r="AS767" t="s">
        <v>2337</v>
      </c>
      <c r="AV767" t="s">
        <v>2338</v>
      </c>
      <c r="AW767">
        <v>42</v>
      </c>
      <c r="AX767">
        <v>609.39359999999999</v>
      </c>
    </row>
    <row r="768" spans="1:50">
      <c r="A768" t="s">
        <v>2339</v>
      </c>
      <c r="B768">
        <v>11078</v>
      </c>
      <c r="C768">
        <v>8439</v>
      </c>
      <c r="D768">
        <v>13635</v>
      </c>
      <c r="E768">
        <v>13654</v>
      </c>
      <c r="F768">
        <v>1</v>
      </c>
      <c r="G768">
        <v>24594</v>
      </c>
      <c r="H768">
        <v>21408</v>
      </c>
      <c r="I768">
        <v>25381</v>
      </c>
      <c r="J768">
        <v>1</v>
      </c>
      <c r="K768">
        <v>28965</v>
      </c>
      <c r="L768">
        <v>44715</v>
      </c>
      <c r="M768">
        <v>1</v>
      </c>
      <c r="N768">
        <v>48139</v>
      </c>
      <c r="O768">
        <v>28821</v>
      </c>
      <c r="P768">
        <v>1</v>
      </c>
      <c r="Q768">
        <v>1</v>
      </c>
      <c r="R768">
        <v>28576</v>
      </c>
      <c r="S768">
        <v>26463</v>
      </c>
      <c r="T768">
        <v>1</v>
      </c>
      <c r="U768">
        <v>1</v>
      </c>
      <c r="V768">
        <v>46837</v>
      </c>
      <c r="W768">
        <v>58064</v>
      </c>
      <c r="X768">
        <v>11053</v>
      </c>
      <c r="Y768">
        <v>15284</v>
      </c>
      <c r="Z768">
        <v>28087</v>
      </c>
      <c r="AA768">
        <v>48492</v>
      </c>
      <c r="AB768">
        <v>1</v>
      </c>
      <c r="AC768">
        <v>21227</v>
      </c>
      <c r="AD768">
        <v>27326</v>
      </c>
      <c r="AE768">
        <v>1</v>
      </c>
      <c r="AF768">
        <v>17737</v>
      </c>
      <c r="AG768">
        <v>8264</v>
      </c>
      <c r="AH768">
        <v>13961</v>
      </c>
      <c r="AI768">
        <v>13283</v>
      </c>
      <c r="AJ768">
        <v>15025</v>
      </c>
      <c r="AK768">
        <v>7231</v>
      </c>
      <c r="AL768">
        <v>11280</v>
      </c>
      <c r="AM768">
        <v>91720</v>
      </c>
      <c r="AN768">
        <v>29141</v>
      </c>
      <c r="AO768">
        <v>76722</v>
      </c>
      <c r="AP768">
        <v>1</v>
      </c>
      <c r="AQ768">
        <v>1</v>
      </c>
      <c r="AS768" t="s">
        <v>2340</v>
      </c>
      <c r="AV768" t="s">
        <v>2341</v>
      </c>
      <c r="AW768">
        <v>31</v>
      </c>
      <c r="AX768">
        <v>469.29180000000002</v>
      </c>
    </row>
    <row r="769" spans="1:50">
      <c r="A769" t="s">
        <v>2342</v>
      </c>
      <c r="B769">
        <v>14084</v>
      </c>
      <c r="C769">
        <v>1</v>
      </c>
      <c r="D769">
        <v>12750</v>
      </c>
      <c r="E769">
        <v>1</v>
      </c>
      <c r="F769">
        <v>1</v>
      </c>
      <c r="G769">
        <v>1</v>
      </c>
      <c r="H769">
        <v>11723</v>
      </c>
      <c r="I769">
        <v>9833</v>
      </c>
      <c r="J769">
        <v>18812</v>
      </c>
      <c r="K769">
        <v>17345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19217</v>
      </c>
      <c r="S769">
        <v>1</v>
      </c>
      <c r="T769">
        <v>15398</v>
      </c>
      <c r="U769">
        <v>11844</v>
      </c>
      <c r="V769">
        <v>17666</v>
      </c>
      <c r="W769">
        <v>20885</v>
      </c>
      <c r="X769">
        <v>20313</v>
      </c>
      <c r="Y769">
        <v>10761</v>
      </c>
      <c r="Z769">
        <v>13134</v>
      </c>
      <c r="AA769">
        <v>11428</v>
      </c>
      <c r="AB769">
        <v>8198</v>
      </c>
      <c r="AC769">
        <v>13825</v>
      </c>
      <c r="AD769">
        <v>18779</v>
      </c>
      <c r="AE769">
        <v>1</v>
      </c>
      <c r="AF769">
        <v>17381</v>
      </c>
      <c r="AG769">
        <v>1</v>
      </c>
      <c r="AH769">
        <v>1</v>
      </c>
      <c r="AI769">
        <v>16851</v>
      </c>
      <c r="AJ769">
        <v>1</v>
      </c>
      <c r="AK769">
        <v>1</v>
      </c>
      <c r="AL769">
        <v>12783</v>
      </c>
      <c r="AM769">
        <v>17572</v>
      </c>
      <c r="AN769">
        <v>8450</v>
      </c>
      <c r="AO769">
        <v>1</v>
      </c>
      <c r="AP769">
        <v>14372</v>
      </c>
      <c r="AQ769">
        <v>18111</v>
      </c>
      <c r="AS769" t="s">
        <v>2343</v>
      </c>
      <c r="AV769" t="s">
        <v>2344</v>
      </c>
      <c r="AW769">
        <v>25</v>
      </c>
      <c r="AX769">
        <v>475.41320000000002</v>
      </c>
    </row>
    <row r="770" spans="1:50">
      <c r="A770" t="s">
        <v>2345</v>
      </c>
      <c r="B770">
        <v>6312</v>
      </c>
      <c r="C770">
        <v>7846</v>
      </c>
      <c r="D770">
        <v>1</v>
      </c>
      <c r="E770">
        <v>1</v>
      </c>
      <c r="F770">
        <v>12312</v>
      </c>
      <c r="G770">
        <v>1</v>
      </c>
      <c r="H770">
        <v>1</v>
      </c>
      <c r="I770">
        <v>50510</v>
      </c>
      <c r="J770">
        <v>1</v>
      </c>
      <c r="K770">
        <v>1</v>
      </c>
      <c r="L770">
        <v>14379</v>
      </c>
      <c r="M770">
        <v>138801</v>
      </c>
      <c r="N770">
        <v>19425</v>
      </c>
      <c r="O770">
        <v>1</v>
      </c>
      <c r="P770">
        <v>6090</v>
      </c>
      <c r="Q770">
        <v>1</v>
      </c>
      <c r="R770">
        <v>1</v>
      </c>
      <c r="S770">
        <v>1</v>
      </c>
      <c r="T770">
        <v>8164</v>
      </c>
      <c r="U770">
        <v>1</v>
      </c>
      <c r="V770">
        <v>1</v>
      </c>
      <c r="W770">
        <v>11361</v>
      </c>
      <c r="X770">
        <v>10544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8654</v>
      </c>
      <c r="AE770">
        <v>7160</v>
      </c>
      <c r="AF770">
        <v>1</v>
      </c>
      <c r="AG770">
        <v>14216</v>
      </c>
      <c r="AH770">
        <v>12982</v>
      </c>
      <c r="AI770">
        <v>1</v>
      </c>
      <c r="AJ770">
        <v>1</v>
      </c>
      <c r="AK770">
        <v>39967</v>
      </c>
      <c r="AL770">
        <v>14318</v>
      </c>
      <c r="AM770">
        <v>15356</v>
      </c>
      <c r="AN770">
        <v>1</v>
      </c>
      <c r="AO770">
        <v>8867</v>
      </c>
      <c r="AP770">
        <v>46374</v>
      </c>
      <c r="AQ770">
        <v>17787</v>
      </c>
      <c r="AS770" t="s">
        <v>2346</v>
      </c>
      <c r="AT770" t="s">
        <v>2258</v>
      </c>
      <c r="AV770" t="s">
        <v>2347</v>
      </c>
      <c r="AW770">
        <v>21</v>
      </c>
      <c r="AX770">
        <v>791.56880000000001</v>
      </c>
    </row>
    <row r="771" spans="1:50">
      <c r="A771" t="s">
        <v>2348</v>
      </c>
      <c r="B771">
        <v>85394</v>
      </c>
      <c r="C771">
        <v>22745</v>
      </c>
      <c r="D771">
        <v>28321</v>
      </c>
      <c r="E771">
        <v>25090</v>
      </c>
      <c r="F771">
        <v>28696</v>
      </c>
      <c r="G771">
        <v>20628</v>
      </c>
      <c r="H771">
        <v>19531</v>
      </c>
      <c r="I771">
        <v>1</v>
      </c>
      <c r="J771">
        <v>16258</v>
      </c>
      <c r="K771">
        <v>1</v>
      </c>
      <c r="L771">
        <v>44112</v>
      </c>
      <c r="M771">
        <v>1</v>
      </c>
      <c r="N771">
        <v>35108</v>
      </c>
      <c r="O771">
        <v>1</v>
      </c>
      <c r="P771">
        <v>7650</v>
      </c>
      <c r="Q771">
        <v>1</v>
      </c>
      <c r="R771">
        <v>44555</v>
      </c>
      <c r="S771">
        <v>1</v>
      </c>
      <c r="T771">
        <v>1</v>
      </c>
      <c r="U771">
        <v>34715</v>
      </c>
      <c r="V771">
        <v>14187</v>
      </c>
      <c r="W771">
        <v>1</v>
      </c>
      <c r="X771">
        <v>62124</v>
      </c>
      <c r="Y771">
        <v>23630</v>
      </c>
      <c r="Z771">
        <v>43448</v>
      </c>
      <c r="AA771">
        <v>19742</v>
      </c>
      <c r="AB771">
        <v>1</v>
      </c>
      <c r="AC771">
        <v>9535</v>
      </c>
      <c r="AD771">
        <v>1</v>
      </c>
      <c r="AE771">
        <v>1</v>
      </c>
      <c r="AF771">
        <v>22645</v>
      </c>
      <c r="AG771">
        <v>57504</v>
      </c>
      <c r="AH771">
        <v>10968</v>
      </c>
      <c r="AI771">
        <v>49968</v>
      </c>
      <c r="AJ771">
        <v>49946</v>
      </c>
      <c r="AK771">
        <v>45868</v>
      </c>
      <c r="AL771">
        <v>24831</v>
      </c>
      <c r="AM771">
        <v>12597</v>
      </c>
      <c r="AN771">
        <v>1</v>
      </c>
      <c r="AO771">
        <v>29015</v>
      </c>
      <c r="AP771">
        <v>1</v>
      </c>
      <c r="AQ771">
        <v>1</v>
      </c>
      <c r="AS771" t="s">
        <v>2349</v>
      </c>
      <c r="AV771" t="s">
        <v>2350</v>
      </c>
      <c r="AW771">
        <v>28</v>
      </c>
      <c r="AX771">
        <v>867.60109999999997</v>
      </c>
    </row>
    <row r="772" spans="1:50">
      <c r="A772" t="s">
        <v>2351</v>
      </c>
      <c r="B772">
        <v>12379</v>
      </c>
      <c r="C772">
        <v>11226</v>
      </c>
      <c r="D772">
        <v>9169</v>
      </c>
      <c r="E772">
        <v>12369</v>
      </c>
      <c r="F772">
        <v>9302</v>
      </c>
      <c r="G772">
        <v>1</v>
      </c>
      <c r="H772">
        <v>20084</v>
      </c>
      <c r="I772">
        <v>1</v>
      </c>
      <c r="J772">
        <v>12634</v>
      </c>
      <c r="K772">
        <v>12011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9260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9509</v>
      </c>
      <c r="AG772">
        <v>1</v>
      </c>
      <c r="AH772">
        <v>8638</v>
      </c>
      <c r="AI772">
        <v>1</v>
      </c>
      <c r="AJ772">
        <v>1</v>
      </c>
      <c r="AK772">
        <v>8676</v>
      </c>
      <c r="AL772">
        <v>1</v>
      </c>
      <c r="AM772">
        <v>8664</v>
      </c>
      <c r="AN772">
        <v>1</v>
      </c>
      <c r="AO772">
        <v>1</v>
      </c>
      <c r="AP772">
        <v>1</v>
      </c>
      <c r="AQ772">
        <v>1</v>
      </c>
      <c r="AS772" t="s">
        <v>2352</v>
      </c>
      <c r="AV772" t="s">
        <v>2353</v>
      </c>
      <c r="AW772">
        <v>13</v>
      </c>
      <c r="AX772">
        <v>778.62379999999996</v>
      </c>
    </row>
    <row r="773" spans="1:50">
      <c r="A773" t="s">
        <v>2354</v>
      </c>
      <c r="B773">
        <v>16837</v>
      </c>
      <c r="C773">
        <v>16249</v>
      </c>
      <c r="D773">
        <v>22259</v>
      </c>
      <c r="E773">
        <v>15547</v>
      </c>
      <c r="F773">
        <v>23736</v>
      </c>
      <c r="G773">
        <v>19484</v>
      </c>
      <c r="H773">
        <v>1</v>
      </c>
      <c r="I773">
        <v>33076</v>
      </c>
      <c r="J773">
        <v>25142</v>
      </c>
      <c r="K773">
        <v>1</v>
      </c>
      <c r="L773">
        <v>1</v>
      </c>
      <c r="M773">
        <v>155256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26447</v>
      </c>
      <c r="T773">
        <v>26372</v>
      </c>
      <c r="U773">
        <v>60083</v>
      </c>
      <c r="V773">
        <v>1</v>
      </c>
      <c r="W773">
        <v>1</v>
      </c>
      <c r="X773">
        <v>27934</v>
      </c>
      <c r="Y773">
        <v>40275</v>
      </c>
      <c r="Z773">
        <v>1</v>
      </c>
      <c r="AA773">
        <v>1</v>
      </c>
      <c r="AB773">
        <v>39027</v>
      </c>
      <c r="AC773">
        <v>31666</v>
      </c>
      <c r="AD773">
        <v>1</v>
      </c>
      <c r="AE773">
        <v>1</v>
      </c>
      <c r="AF773">
        <v>23056</v>
      </c>
      <c r="AG773">
        <v>1</v>
      </c>
      <c r="AH773">
        <v>1</v>
      </c>
      <c r="AI773">
        <v>20721</v>
      </c>
      <c r="AJ773">
        <v>37126</v>
      </c>
      <c r="AK773">
        <v>12435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V773" t="s">
        <v>2355</v>
      </c>
      <c r="AW773">
        <v>20</v>
      </c>
      <c r="AX773">
        <v>307.18630000000002</v>
      </c>
    </row>
    <row r="774" spans="1:50">
      <c r="A774" t="s">
        <v>2356</v>
      </c>
      <c r="B774">
        <v>6355</v>
      </c>
      <c r="C774">
        <v>1</v>
      </c>
      <c r="D774">
        <v>1</v>
      </c>
      <c r="E774">
        <v>1</v>
      </c>
      <c r="F774">
        <v>11939</v>
      </c>
      <c r="G774">
        <v>11158</v>
      </c>
      <c r="H774">
        <v>13166</v>
      </c>
      <c r="I774">
        <v>1</v>
      </c>
      <c r="J774">
        <v>8081</v>
      </c>
      <c r="K774">
        <v>8366</v>
      </c>
      <c r="L774">
        <v>9950</v>
      </c>
      <c r="M774">
        <v>35321</v>
      </c>
      <c r="N774">
        <v>1</v>
      </c>
      <c r="O774">
        <v>1</v>
      </c>
      <c r="P774">
        <v>1</v>
      </c>
      <c r="Q774">
        <v>51991</v>
      </c>
      <c r="R774">
        <v>10631</v>
      </c>
      <c r="S774">
        <v>18885</v>
      </c>
      <c r="T774">
        <v>8097</v>
      </c>
      <c r="U774">
        <v>8273</v>
      </c>
      <c r="V774">
        <v>7575</v>
      </c>
      <c r="W774">
        <v>15313</v>
      </c>
      <c r="X774">
        <v>1</v>
      </c>
      <c r="Y774">
        <v>12377</v>
      </c>
      <c r="Z774">
        <v>6538</v>
      </c>
      <c r="AA774">
        <v>8755</v>
      </c>
      <c r="AB774">
        <v>6433</v>
      </c>
      <c r="AC774">
        <v>11706</v>
      </c>
      <c r="AD774">
        <v>10570</v>
      </c>
      <c r="AE774">
        <v>11340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8556</v>
      </c>
      <c r="AN774">
        <v>13004</v>
      </c>
      <c r="AO774">
        <v>9413</v>
      </c>
      <c r="AP774">
        <v>8706</v>
      </c>
      <c r="AQ774">
        <v>6451</v>
      </c>
      <c r="AS774" t="s">
        <v>2357</v>
      </c>
      <c r="AV774" t="s">
        <v>2358</v>
      </c>
      <c r="AW774">
        <v>27</v>
      </c>
      <c r="AX774">
        <v>580.40269999999998</v>
      </c>
    </row>
    <row r="775" spans="1:50">
      <c r="A775" t="s">
        <v>2359</v>
      </c>
      <c r="B775">
        <v>53579</v>
      </c>
      <c r="C775">
        <v>69131</v>
      </c>
      <c r="D775">
        <v>37430</v>
      </c>
      <c r="E775">
        <v>77725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102658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53354</v>
      </c>
      <c r="AG775">
        <v>51759</v>
      </c>
      <c r="AH775">
        <v>45183</v>
      </c>
      <c r="AI775">
        <v>50768</v>
      </c>
      <c r="AJ775">
        <v>41722</v>
      </c>
      <c r="AK775">
        <v>71046</v>
      </c>
      <c r="AL775">
        <v>77964</v>
      </c>
      <c r="AM775">
        <v>1</v>
      </c>
      <c r="AN775">
        <v>1</v>
      </c>
      <c r="AO775">
        <v>1</v>
      </c>
      <c r="AP775">
        <v>1</v>
      </c>
      <c r="AQ775">
        <v>1</v>
      </c>
      <c r="AS775" t="s">
        <v>2360</v>
      </c>
      <c r="AV775" t="s">
        <v>2361</v>
      </c>
      <c r="AW775">
        <v>12</v>
      </c>
      <c r="AX775">
        <v>474.41070000000002</v>
      </c>
    </row>
    <row r="776" spans="1:50">
      <c r="A776" t="s">
        <v>2362</v>
      </c>
      <c r="B776">
        <v>233182</v>
      </c>
      <c r="C776">
        <v>180906</v>
      </c>
      <c r="D776">
        <v>1</v>
      </c>
      <c r="E776">
        <v>199434</v>
      </c>
      <c r="F776">
        <v>1</v>
      </c>
      <c r="G776">
        <v>108402</v>
      </c>
      <c r="H776">
        <v>112447</v>
      </c>
      <c r="I776">
        <v>334900</v>
      </c>
      <c r="J776">
        <v>108496</v>
      </c>
      <c r="K776">
        <v>81257</v>
      </c>
      <c r="L776">
        <v>133538</v>
      </c>
      <c r="M776">
        <v>191042</v>
      </c>
      <c r="N776">
        <v>170085</v>
      </c>
      <c r="O776">
        <v>1</v>
      </c>
      <c r="P776">
        <v>1</v>
      </c>
      <c r="Q776">
        <v>193484</v>
      </c>
      <c r="R776">
        <v>239747</v>
      </c>
      <c r="S776">
        <v>1</v>
      </c>
      <c r="T776">
        <v>1</v>
      </c>
      <c r="U776">
        <v>1</v>
      </c>
      <c r="V776">
        <v>1</v>
      </c>
      <c r="W776">
        <v>109899</v>
      </c>
      <c r="X776">
        <v>1</v>
      </c>
      <c r="Y776">
        <v>1</v>
      </c>
      <c r="Z776">
        <v>1</v>
      </c>
      <c r="AA776">
        <v>116779</v>
      </c>
      <c r="AB776">
        <v>1</v>
      </c>
      <c r="AC776">
        <v>1</v>
      </c>
      <c r="AD776">
        <v>171891</v>
      </c>
      <c r="AE776">
        <v>1</v>
      </c>
      <c r="AF776">
        <v>1</v>
      </c>
      <c r="AG776">
        <v>265780</v>
      </c>
      <c r="AH776">
        <v>1</v>
      </c>
      <c r="AI776">
        <v>1</v>
      </c>
      <c r="AJ776">
        <v>81611</v>
      </c>
      <c r="AK776">
        <v>190122</v>
      </c>
      <c r="AL776">
        <v>195066</v>
      </c>
      <c r="AM776">
        <v>319251</v>
      </c>
      <c r="AN776">
        <v>239116</v>
      </c>
      <c r="AO776">
        <v>65805</v>
      </c>
      <c r="AP776">
        <v>179141</v>
      </c>
      <c r="AQ776">
        <v>202884</v>
      </c>
      <c r="AV776" t="s">
        <v>2363</v>
      </c>
      <c r="AW776">
        <v>25</v>
      </c>
      <c r="AX776">
        <v>62.996499999999997</v>
      </c>
    </row>
    <row r="777" spans="1:50">
      <c r="A777" t="s">
        <v>2364</v>
      </c>
      <c r="B777">
        <v>11058</v>
      </c>
      <c r="C777">
        <v>20203</v>
      </c>
      <c r="D777">
        <v>1</v>
      </c>
      <c r="E777">
        <v>1</v>
      </c>
      <c r="F777">
        <v>16410</v>
      </c>
      <c r="G777">
        <v>1</v>
      </c>
      <c r="H777">
        <v>9219</v>
      </c>
      <c r="I777">
        <v>8997</v>
      </c>
      <c r="J777">
        <v>6943</v>
      </c>
      <c r="K777">
        <v>12818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7946</v>
      </c>
      <c r="S777">
        <v>12465</v>
      </c>
      <c r="T777">
        <v>23717</v>
      </c>
      <c r="U777">
        <v>9978</v>
      </c>
      <c r="V777">
        <v>11270</v>
      </c>
      <c r="W777">
        <v>17984</v>
      </c>
      <c r="X777">
        <v>14949</v>
      </c>
      <c r="Y777">
        <v>13540</v>
      </c>
      <c r="Z777">
        <v>17958</v>
      </c>
      <c r="AA777">
        <v>1</v>
      </c>
      <c r="AB777">
        <v>21769</v>
      </c>
      <c r="AC777">
        <v>19678</v>
      </c>
      <c r="AD777">
        <v>1</v>
      </c>
      <c r="AE777">
        <v>13375</v>
      </c>
      <c r="AF777">
        <v>10165</v>
      </c>
      <c r="AG777">
        <v>19454</v>
      </c>
      <c r="AH777">
        <v>24006</v>
      </c>
      <c r="AI777">
        <v>14097</v>
      </c>
      <c r="AJ777">
        <v>18804</v>
      </c>
      <c r="AK777">
        <v>13412</v>
      </c>
      <c r="AL777">
        <v>13677</v>
      </c>
      <c r="AM777">
        <v>11527</v>
      </c>
      <c r="AN777">
        <v>16634</v>
      </c>
      <c r="AO777">
        <v>9132</v>
      </c>
      <c r="AP777">
        <v>1</v>
      </c>
      <c r="AQ777">
        <v>14698</v>
      </c>
      <c r="AS777" t="s">
        <v>2365</v>
      </c>
      <c r="AV777" t="s">
        <v>2366</v>
      </c>
      <c r="AW777">
        <v>30</v>
      </c>
      <c r="AX777">
        <v>206.16820000000001</v>
      </c>
    </row>
    <row r="778" spans="1:50">
      <c r="A778" t="s">
        <v>2367</v>
      </c>
      <c r="B778">
        <v>18621</v>
      </c>
      <c r="C778">
        <v>1</v>
      </c>
      <c r="D778">
        <v>33634</v>
      </c>
      <c r="E778">
        <v>1</v>
      </c>
      <c r="F778">
        <v>1</v>
      </c>
      <c r="G778">
        <v>1</v>
      </c>
      <c r="H778">
        <v>12140</v>
      </c>
      <c r="I778">
        <v>11892</v>
      </c>
      <c r="J778">
        <v>1</v>
      </c>
      <c r="K778">
        <v>17921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10453</v>
      </c>
      <c r="S778">
        <v>10373</v>
      </c>
      <c r="T778">
        <v>1</v>
      </c>
      <c r="U778">
        <v>12732</v>
      </c>
      <c r="V778">
        <v>25300</v>
      </c>
      <c r="W778">
        <v>1</v>
      </c>
      <c r="X778">
        <v>1</v>
      </c>
      <c r="Y778">
        <v>24576</v>
      </c>
      <c r="Z778">
        <v>11071</v>
      </c>
      <c r="AA778">
        <v>9953</v>
      </c>
      <c r="AB778">
        <v>12572</v>
      </c>
      <c r="AC778">
        <v>9146</v>
      </c>
      <c r="AD778">
        <v>1</v>
      </c>
      <c r="AE778">
        <v>1</v>
      </c>
      <c r="AF778">
        <v>1</v>
      </c>
      <c r="AG778">
        <v>12652</v>
      </c>
      <c r="AH778">
        <v>1</v>
      </c>
      <c r="AI778">
        <v>18306</v>
      </c>
      <c r="AJ778">
        <v>18051</v>
      </c>
      <c r="AK778">
        <v>1</v>
      </c>
      <c r="AL778">
        <v>1</v>
      </c>
      <c r="AM778">
        <v>5364</v>
      </c>
      <c r="AN778">
        <v>13973</v>
      </c>
      <c r="AO778">
        <v>1</v>
      </c>
      <c r="AP778">
        <v>1</v>
      </c>
      <c r="AQ778">
        <v>9851</v>
      </c>
      <c r="AS778" t="s">
        <v>2368</v>
      </c>
      <c r="AV778" t="s">
        <v>2369</v>
      </c>
      <c r="AW778">
        <v>20</v>
      </c>
      <c r="AX778">
        <v>475.4144</v>
      </c>
    </row>
    <row r="779" spans="1:50">
      <c r="A779" t="s">
        <v>2370</v>
      </c>
      <c r="B779">
        <v>17894</v>
      </c>
      <c r="C779">
        <v>7850</v>
      </c>
      <c r="D779">
        <v>9764</v>
      </c>
      <c r="E779">
        <v>12473</v>
      </c>
      <c r="F779">
        <v>16958</v>
      </c>
      <c r="G779">
        <v>1</v>
      </c>
      <c r="H779">
        <v>1</v>
      </c>
      <c r="I779">
        <v>8770</v>
      </c>
      <c r="J779">
        <v>6818</v>
      </c>
      <c r="K779">
        <v>1</v>
      </c>
      <c r="L779">
        <v>6840</v>
      </c>
      <c r="M779">
        <v>1</v>
      </c>
      <c r="N779">
        <v>12995</v>
      </c>
      <c r="O779">
        <v>1</v>
      </c>
      <c r="P779">
        <v>1</v>
      </c>
      <c r="Q779">
        <v>1</v>
      </c>
      <c r="R779">
        <v>6039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7154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10361</v>
      </c>
      <c r="AH779">
        <v>1</v>
      </c>
      <c r="AI779">
        <v>7245</v>
      </c>
      <c r="AJ779">
        <v>6914</v>
      </c>
      <c r="AK779">
        <v>10256</v>
      </c>
      <c r="AL779">
        <v>11288</v>
      </c>
      <c r="AM779">
        <v>7729</v>
      </c>
      <c r="AN779">
        <v>5936</v>
      </c>
      <c r="AO779">
        <v>1</v>
      </c>
      <c r="AP779">
        <v>1</v>
      </c>
      <c r="AQ779">
        <v>1</v>
      </c>
      <c r="AS779" t="s">
        <v>2371</v>
      </c>
      <c r="AV779" t="s">
        <v>2372</v>
      </c>
      <c r="AW779">
        <v>18</v>
      </c>
      <c r="AX779">
        <v>870.58019999999999</v>
      </c>
    </row>
    <row r="780" spans="1:50">
      <c r="A780" t="s">
        <v>2373</v>
      </c>
      <c r="B780">
        <v>21168</v>
      </c>
      <c r="C780">
        <v>1</v>
      </c>
      <c r="D780">
        <v>15415</v>
      </c>
      <c r="E780">
        <v>25701</v>
      </c>
      <c r="F780">
        <v>20643</v>
      </c>
      <c r="G780">
        <v>15137</v>
      </c>
      <c r="H780">
        <v>14940</v>
      </c>
      <c r="I780">
        <v>19220</v>
      </c>
      <c r="J780">
        <v>19408</v>
      </c>
      <c r="K780">
        <v>1</v>
      </c>
      <c r="L780">
        <v>17905</v>
      </c>
      <c r="M780">
        <v>130564</v>
      </c>
      <c r="N780">
        <v>1</v>
      </c>
      <c r="O780">
        <v>18392</v>
      </c>
      <c r="P780">
        <v>9453</v>
      </c>
      <c r="Q780">
        <v>191457</v>
      </c>
      <c r="R780">
        <v>12440</v>
      </c>
      <c r="S780">
        <v>14490</v>
      </c>
      <c r="T780">
        <v>28682</v>
      </c>
      <c r="U780">
        <v>22995</v>
      </c>
      <c r="V780">
        <v>33001</v>
      </c>
      <c r="W780">
        <v>19771</v>
      </c>
      <c r="X780">
        <v>29051</v>
      </c>
      <c r="Y780">
        <v>19228</v>
      </c>
      <c r="Z780">
        <v>1</v>
      </c>
      <c r="AA780">
        <v>12989</v>
      </c>
      <c r="AB780">
        <v>18908</v>
      </c>
      <c r="AC780">
        <v>14426</v>
      </c>
      <c r="AD780">
        <v>19937</v>
      </c>
      <c r="AE780">
        <v>20448</v>
      </c>
      <c r="AF780">
        <v>25422</v>
      </c>
      <c r="AG780">
        <v>14424</v>
      </c>
      <c r="AH780">
        <v>26989</v>
      </c>
      <c r="AI780">
        <v>16847</v>
      </c>
      <c r="AJ780">
        <v>18681</v>
      </c>
      <c r="AK780">
        <v>30497</v>
      </c>
      <c r="AL780">
        <v>19657</v>
      </c>
      <c r="AM780">
        <v>14013</v>
      </c>
      <c r="AN780">
        <v>14069</v>
      </c>
      <c r="AO780">
        <v>21453</v>
      </c>
      <c r="AP780">
        <v>1</v>
      </c>
      <c r="AQ780">
        <v>26367</v>
      </c>
      <c r="AS780" t="s">
        <v>2374</v>
      </c>
      <c r="AV780" t="s">
        <v>2375</v>
      </c>
      <c r="AW780">
        <v>37</v>
      </c>
      <c r="AX780">
        <v>844.56349999999998</v>
      </c>
    </row>
    <row r="781" spans="1:50">
      <c r="A781" t="s">
        <v>2376</v>
      </c>
      <c r="B781">
        <v>18916</v>
      </c>
      <c r="C781">
        <v>25105</v>
      </c>
      <c r="D781">
        <v>20420</v>
      </c>
      <c r="E781">
        <v>30877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188545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22698</v>
      </c>
      <c r="Y781">
        <v>1</v>
      </c>
      <c r="Z781">
        <v>1</v>
      </c>
      <c r="AA781">
        <v>1</v>
      </c>
      <c r="AB781">
        <v>23497</v>
      </c>
      <c r="AC781">
        <v>1</v>
      </c>
      <c r="AD781">
        <v>1</v>
      </c>
      <c r="AE781">
        <v>1</v>
      </c>
      <c r="AF781">
        <v>1</v>
      </c>
      <c r="AG781">
        <v>18629</v>
      </c>
      <c r="AH781">
        <v>21727</v>
      </c>
      <c r="AI781">
        <v>31510</v>
      </c>
      <c r="AJ781">
        <v>1</v>
      </c>
      <c r="AK781">
        <v>13252</v>
      </c>
      <c r="AL781">
        <v>27002</v>
      </c>
      <c r="AM781">
        <v>1</v>
      </c>
      <c r="AN781">
        <v>1</v>
      </c>
      <c r="AO781">
        <v>1</v>
      </c>
      <c r="AP781">
        <v>163955</v>
      </c>
      <c r="AQ781">
        <v>54362</v>
      </c>
      <c r="AV781" t="s">
        <v>2377</v>
      </c>
      <c r="AW781">
        <v>14</v>
      </c>
      <c r="AX781">
        <v>307.18549999999999</v>
      </c>
    </row>
    <row r="782" spans="1:50">
      <c r="A782" t="s">
        <v>2378</v>
      </c>
      <c r="B782">
        <v>6163</v>
      </c>
      <c r="C782">
        <v>1</v>
      </c>
      <c r="D782">
        <v>1</v>
      </c>
      <c r="E782">
        <v>1</v>
      </c>
      <c r="F782">
        <v>18890</v>
      </c>
      <c r="G782">
        <v>1</v>
      </c>
      <c r="H782">
        <v>21753</v>
      </c>
      <c r="I782">
        <v>1</v>
      </c>
      <c r="J782">
        <v>12064</v>
      </c>
      <c r="K782">
        <v>12866</v>
      </c>
      <c r="L782">
        <v>1</v>
      </c>
      <c r="M782">
        <v>19882</v>
      </c>
      <c r="N782">
        <v>1</v>
      </c>
      <c r="O782">
        <v>1</v>
      </c>
      <c r="P782">
        <v>1</v>
      </c>
      <c r="Q782">
        <v>1</v>
      </c>
      <c r="R782">
        <v>11143</v>
      </c>
      <c r="S782">
        <v>8766</v>
      </c>
      <c r="T782">
        <v>11580</v>
      </c>
      <c r="U782">
        <v>10238</v>
      </c>
      <c r="V782">
        <v>12813</v>
      </c>
      <c r="W782">
        <v>7925</v>
      </c>
      <c r="X782">
        <v>1</v>
      </c>
      <c r="Y782">
        <v>8536</v>
      </c>
      <c r="Z782">
        <v>11403</v>
      </c>
      <c r="AA782">
        <v>9495</v>
      </c>
      <c r="AB782">
        <v>9778</v>
      </c>
      <c r="AC782">
        <v>11952</v>
      </c>
      <c r="AD782">
        <v>12404</v>
      </c>
      <c r="AE782">
        <v>15905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9476</v>
      </c>
      <c r="AN782">
        <v>7365</v>
      </c>
      <c r="AO782">
        <v>13194</v>
      </c>
      <c r="AP782">
        <v>39237</v>
      </c>
      <c r="AQ782">
        <v>6966</v>
      </c>
      <c r="AS782" t="s">
        <v>2379</v>
      </c>
      <c r="AV782" t="s">
        <v>2380</v>
      </c>
      <c r="AW782">
        <v>24</v>
      </c>
      <c r="AX782">
        <v>580.40269999999998</v>
      </c>
    </row>
    <row r="783" spans="1:50">
      <c r="A783" t="s">
        <v>2381</v>
      </c>
      <c r="B783">
        <v>17475</v>
      </c>
      <c r="C783">
        <v>13220</v>
      </c>
      <c r="D783">
        <v>16533</v>
      </c>
      <c r="E783">
        <v>12372</v>
      </c>
      <c r="F783">
        <v>10740</v>
      </c>
      <c r="G783">
        <v>1</v>
      </c>
      <c r="H783">
        <v>17266</v>
      </c>
      <c r="I783">
        <v>16463</v>
      </c>
      <c r="J783">
        <v>10203</v>
      </c>
      <c r="K783">
        <v>13331</v>
      </c>
      <c r="L783">
        <v>1</v>
      </c>
      <c r="M783">
        <v>1</v>
      </c>
      <c r="N783">
        <v>1</v>
      </c>
      <c r="O783">
        <v>1</v>
      </c>
      <c r="P783">
        <v>9576</v>
      </c>
      <c r="Q783">
        <v>21584</v>
      </c>
      <c r="R783">
        <v>15928</v>
      </c>
      <c r="S783">
        <v>19964</v>
      </c>
      <c r="T783">
        <v>9490</v>
      </c>
      <c r="U783">
        <v>9295</v>
      </c>
      <c r="V783">
        <v>14532</v>
      </c>
      <c r="W783">
        <v>19353</v>
      </c>
      <c r="X783">
        <v>13298</v>
      </c>
      <c r="Y783">
        <v>1</v>
      </c>
      <c r="Z783">
        <v>17344</v>
      </c>
      <c r="AA783">
        <v>1</v>
      </c>
      <c r="AB783">
        <v>18810</v>
      </c>
      <c r="AC783">
        <v>12264</v>
      </c>
      <c r="AD783">
        <v>1</v>
      </c>
      <c r="AE783">
        <v>14614</v>
      </c>
      <c r="AF783">
        <v>20588</v>
      </c>
      <c r="AG783">
        <v>27798</v>
      </c>
      <c r="AH783">
        <v>12591</v>
      </c>
      <c r="AI783">
        <v>34847</v>
      </c>
      <c r="AJ783">
        <v>12935</v>
      </c>
      <c r="AK783">
        <v>17318</v>
      </c>
      <c r="AL783">
        <v>12845</v>
      </c>
      <c r="AM783">
        <v>8972</v>
      </c>
      <c r="AN783">
        <v>18001</v>
      </c>
      <c r="AO783">
        <v>8643</v>
      </c>
      <c r="AP783">
        <v>24244</v>
      </c>
      <c r="AQ783">
        <v>20481</v>
      </c>
      <c r="AS783" t="s">
        <v>2382</v>
      </c>
      <c r="AV783" t="s">
        <v>2383</v>
      </c>
      <c r="AW783">
        <v>34</v>
      </c>
      <c r="AX783">
        <v>206.1678</v>
      </c>
    </row>
    <row r="784" spans="1:50">
      <c r="A784" t="s">
        <v>2384</v>
      </c>
      <c r="B784">
        <v>73251</v>
      </c>
      <c r="C784">
        <v>110133</v>
      </c>
      <c r="D784">
        <v>53605</v>
      </c>
      <c r="E784">
        <v>22763</v>
      </c>
      <c r="F784">
        <v>29882</v>
      </c>
      <c r="G784">
        <v>14362</v>
      </c>
      <c r="H784">
        <v>21239</v>
      </c>
      <c r="I784">
        <v>52824</v>
      </c>
      <c r="J784">
        <v>63437</v>
      </c>
      <c r="K784">
        <v>32438</v>
      </c>
      <c r="L784">
        <v>35725</v>
      </c>
      <c r="M784">
        <v>1</v>
      </c>
      <c r="N784">
        <v>51135</v>
      </c>
      <c r="O784">
        <v>14256</v>
      </c>
      <c r="P784">
        <v>16145</v>
      </c>
      <c r="Q784">
        <v>1</v>
      </c>
      <c r="R784">
        <v>40463</v>
      </c>
      <c r="S784">
        <v>10971</v>
      </c>
      <c r="T784">
        <v>17209</v>
      </c>
      <c r="U784">
        <v>19686</v>
      </c>
      <c r="V784">
        <v>23966</v>
      </c>
      <c r="W784">
        <v>48918</v>
      </c>
      <c r="X784">
        <v>21938</v>
      </c>
      <c r="Y784">
        <v>9842</v>
      </c>
      <c r="Z784">
        <v>23249</v>
      </c>
      <c r="AA784">
        <v>34356</v>
      </c>
      <c r="AB784">
        <v>1</v>
      </c>
      <c r="AC784">
        <v>11318</v>
      </c>
      <c r="AD784">
        <v>16088</v>
      </c>
      <c r="AE784">
        <v>29767</v>
      </c>
      <c r="AF784">
        <v>1</v>
      </c>
      <c r="AG784">
        <v>11399</v>
      </c>
      <c r="AH784">
        <v>32483</v>
      </c>
      <c r="AI784">
        <v>49446</v>
      </c>
      <c r="AJ784">
        <v>14434</v>
      </c>
      <c r="AK784">
        <v>53933</v>
      </c>
      <c r="AL784">
        <v>32604</v>
      </c>
      <c r="AM784">
        <v>23427</v>
      </c>
      <c r="AN784">
        <v>26785</v>
      </c>
      <c r="AO784">
        <v>8254</v>
      </c>
      <c r="AP784">
        <v>1</v>
      </c>
      <c r="AQ784">
        <v>42962</v>
      </c>
      <c r="AS784" t="s">
        <v>2385</v>
      </c>
      <c r="AV784" t="s">
        <v>2386</v>
      </c>
      <c r="AW784">
        <v>37</v>
      </c>
      <c r="AX784">
        <v>867.5992</v>
      </c>
    </row>
    <row r="785" spans="1:50">
      <c r="A785" t="s">
        <v>2387</v>
      </c>
      <c r="B785">
        <v>13654</v>
      </c>
      <c r="C785">
        <v>13387</v>
      </c>
      <c r="D785">
        <v>31456</v>
      </c>
      <c r="E785">
        <v>1</v>
      </c>
      <c r="F785">
        <v>1</v>
      </c>
      <c r="G785">
        <v>1</v>
      </c>
      <c r="H785">
        <v>13886</v>
      </c>
      <c r="I785">
        <v>13329</v>
      </c>
      <c r="J785">
        <v>22753</v>
      </c>
      <c r="K785">
        <v>12630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10335</v>
      </c>
      <c r="U785">
        <v>10990</v>
      </c>
      <c r="V785">
        <v>17117</v>
      </c>
      <c r="W785">
        <v>20587</v>
      </c>
      <c r="X785">
        <v>13421</v>
      </c>
      <c r="Y785">
        <v>13854</v>
      </c>
      <c r="Z785">
        <v>18007</v>
      </c>
      <c r="AA785">
        <v>10401</v>
      </c>
      <c r="AB785">
        <v>16799</v>
      </c>
      <c r="AC785">
        <v>13976</v>
      </c>
      <c r="AD785">
        <v>1</v>
      </c>
      <c r="AE785">
        <v>1</v>
      </c>
      <c r="AF785">
        <v>1</v>
      </c>
      <c r="AG785">
        <v>18670</v>
      </c>
      <c r="AH785">
        <v>1</v>
      </c>
      <c r="AI785">
        <v>12661</v>
      </c>
      <c r="AJ785">
        <v>1</v>
      </c>
      <c r="AK785">
        <v>1</v>
      </c>
      <c r="AL785">
        <v>18098</v>
      </c>
      <c r="AM785">
        <v>1</v>
      </c>
      <c r="AN785">
        <v>15948</v>
      </c>
      <c r="AO785">
        <v>1</v>
      </c>
      <c r="AP785">
        <v>1</v>
      </c>
      <c r="AQ785">
        <v>20693</v>
      </c>
      <c r="AS785" t="s">
        <v>2388</v>
      </c>
      <c r="AV785" t="s">
        <v>2389</v>
      </c>
      <c r="AW785">
        <v>22</v>
      </c>
      <c r="AX785">
        <v>475.41309999999999</v>
      </c>
    </row>
    <row r="786" spans="1:50">
      <c r="A786" t="s">
        <v>2390</v>
      </c>
      <c r="B786">
        <v>32898</v>
      </c>
      <c r="C786">
        <v>11693</v>
      </c>
      <c r="D786">
        <v>34262</v>
      </c>
      <c r="E786">
        <v>14925</v>
      </c>
      <c r="F786">
        <v>65601</v>
      </c>
      <c r="G786">
        <v>62623</v>
      </c>
      <c r="H786">
        <v>46801</v>
      </c>
      <c r="I786">
        <v>47807</v>
      </c>
      <c r="J786">
        <v>96047</v>
      </c>
      <c r="K786">
        <v>13188</v>
      </c>
      <c r="L786">
        <v>38992</v>
      </c>
      <c r="M786">
        <v>59679</v>
      </c>
      <c r="N786">
        <v>30601</v>
      </c>
      <c r="O786">
        <v>30339</v>
      </c>
      <c r="P786">
        <v>45471</v>
      </c>
      <c r="Q786">
        <v>60829</v>
      </c>
      <c r="R786">
        <v>50130</v>
      </c>
      <c r="S786">
        <v>16447</v>
      </c>
      <c r="T786">
        <v>70501</v>
      </c>
      <c r="U786">
        <v>58154</v>
      </c>
      <c r="V786">
        <v>60454</v>
      </c>
      <c r="W786">
        <v>54588</v>
      </c>
      <c r="X786">
        <v>10632</v>
      </c>
      <c r="Y786">
        <v>21324</v>
      </c>
      <c r="Z786">
        <v>29182</v>
      </c>
      <c r="AA786">
        <v>28605</v>
      </c>
      <c r="AB786">
        <v>1</v>
      </c>
      <c r="AC786">
        <v>19844</v>
      </c>
      <c r="AD786">
        <v>57660</v>
      </c>
      <c r="AE786">
        <v>39803</v>
      </c>
      <c r="AF786">
        <v>11299</v>
      </c>
      <c r="AG786">
        <v>8520</v>
      </c>
      <c r="AH786">
        <v>9449</v>
      </c>
      <c r="AI786">
        <v>12655</v>
      </c>
      <c r="AJ786">
        <v>6895</v>
      </c>
      <c r="AK786">
        <v>25683</v>
      </c>
      <c r="AL786">
        <v>10505</v>
      </c>
      <c r="AM786">
        <v>32521</v>
      </c>
      <c r="AN786">
        <v>56163</v>
      </c>
      <c r="AO786">
        <v>33321</v>
      </c>
      <c r="AP786">
        <v>51456</v>
      </c>
      <c r="AQ786">
        <v>37815</v>
      </c>
      <c r="AS786" t="s">
        <v>2391</v>
      </c>
      <c r="AV786" t="s">
        <v>2392</v>
      </c>
      <c r="AW786">
        <v>41</v>
      </c>
      <c r="AX786">
        <v>469.29180000000002</v>
      </c>
    </row>
    <row r="787" spans="1:50">
      <c r="A787" t="s">
        <v>2393</v>
      </c>
      <c r="B787">
        <v>10076</v>
      </c>
      <c r="C787">
        <v>8827</v>
      </c>
      <c r="D787">
        <v>7205</v>
      </c>
      <c r="E787">
        <v>8329</v>
      </c>
      <c r="F787">
        <v>1</v>
      </c>
      <c r="G787">
        <v>12465</v>
      </c>
      <c r="H787">
        <v>1</v>
      </c>
      <c r="I787">
        <v>7146</v>
      </c>
      <c r="J787">
        <v>12915</v>
      </c>
      <c r="K787">
        <v>10347</v>
      </c>
      <c r="L787">
        <v>9069</v>
      </c>
      <c r="M787">
        <v>1</v>
      </c>
      <c r="N787">
        <v>11294</v>
      </c>
      <c r="O787">
        <v>1</v>
      </c>
      <c r="P787">
        <v>1</v>
      </c>
      <c r="Q787">
        <v>1</v>
      </c>
      <c r="R787">
        <v>6733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9272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11037</v>
      </c>
      <c r="AH787">
        <v>1</v>
      </c>
      <c r="AI787">
        <v>10812</v>
      </c>
      <c r="AJ787">
        <v>11999</v>
      </c>
      <c r="AK787">
        <v>6679</v>
      </c>
      <c r="AL787">
        <v>9455</v>
      </c>
      <c r="AM787">
        <v>9954</v>
      </c>
      <c r="AN787">
        <v>1</v>
      </c>
      <c r="AO787">
        <v>1</v>
      </c>
      <c r="AP787">
        <v>1</v>
      </c>
      <c r="AQ787">
        <v>1</v>
      </c>
      <c r="AS787" t="s">
        <v>2394</v>
      </c>
      <c r="AV787" t="s">
        <v>2395</v>
      </c>
      <c r="AW787">
        <v>18</v>
      </c>
      <c r="AX787">
        <v>870.57929999999999</v>
      </c>
    </row>
    <row r="788" spans="1:50">
      <c r="A788" t="s">
        <v>2396</v>
      </c>
      <c r="B788">
        <v>30672</v>
      </c>
      <c r="C788">
        <v>1</v>
      </c>
      <c r="D788">
        <v>25883</v>
      </c>
      <c r="E788">
        <v>43762</v>
      </c>
      <c r="F788">
        <v>14453</v>
      </c>
      <c r="G788">
        <v>29021</v>
      </c>
      <c r="H788">
        <v>6153</v>
      </c>
      <c r="I788">
        <v>19910</v>
      </c>
      <c r="J788">
        <v>25194</v>
      </c>
      <c r="K788">
        <v>34288</v>
      </c>
      <c r="L788">
        <v>20925</v>
      </c>
      <c r="M788">
        <v>1</v>
      </c>
      <c r="N788">
        <v>1</v>
      </c>
      <c r="O788">
        <v>16346</v>
      </c>
      <c r="P788">
        <v>9928</v>
      </c>
      <c r="Q788">
        <v>1</v>
      </c>
      <c r="R788">
        <v>15728</v>
      </c>
      <c r="S788">
        <v>17425</v>
      </c>
      <c r="T788">
        <v>1</v>
      </c>
      <c r="U788">
        <v>21418</v>
      </c>
      <c r="V788">
        <v>1</v>
      </c>
      <c r="W788">
        <v>11761</v>
      </c>
      <c r="X788">
        <v>23513</v>
      </c>
      <c r="Y788">
        <v>19217</v>
      </c>
      <c r="Z788">
        <v>45205</v>
      </c>
      <c r="AA788">
        <v>1</v>
      </c>
      <c r="AB788">
        <v>34320</v>
      </c>
      <c r="AC788">
        <v>8996</v>
      </c>
      <c r="AD788">
        <v>19734</v>
      </c>
      <c r="AE788">
        <v>28614</v>
      </c>
      <c r="AF788">
        <v>24520</v>
      </c>
      <c r="AG788">
        <v>35099</v>
      </c>
      <c r="AH788">
        <v>1</v>
      </c>
      <c r="AI788">
        <v>36001</v>
      </c>
      <c r="AJ788">
        <v>28341</v>
      </c>
      <c r="AK788">
        <v>42118</v>
      </c>
      <c r="AL788">
        <v>17265</v>
      </c>
      <c r="AM788">
        <v>29701</v>
      </c>
      <c r="AN788">
        <v>24012</v>
      </c>
      <c r="AO788">
        <v>46067</v>
      </c>
      <c r="AP788">
        <v>1</v>
      </c>
      <c r="AQ788">
        <v>23732</v>
      </c>
      <c r="AS788" t="s">
        <v>2397</v>
      </c>
      <c r="AV788" t="s">
        <v>2398</v>
      </c>
      <c r="AW788">
        <v>33</v>
      </c>
      <c r="AX788">
        <v>844.56209999999999</v>
      </c>
    </row>
    <row r="789" spans="1:50">
      <c r="A789" t="s">
        <v>2399</v>
      </c>
      <c r="B789">
        <v>22830</v>
      </c>
      <c r="C789">
        <v>20465</v>
      </c>
      <c r="D789">
        <v>29791</v>
      </c>
      <c r="E789">
        <v>76700</v>
      </c>
      <c r="F789">
        <v>24658</v>
      </c>
      <c r="G789">
        <v>27903</v>
      </c>
      <c r="H789">
        <v>32023</v>
      </c>
      <c r="I789">
        <v>59946</v>
      </c>
      <c r="J789">
        <v>25818</v>
      </c>
      <c r="K789">
        <v>29933</v>
      </c>
      <c r="L789">
        <v>40326</v>
      </c>
      <c r="M789">
        <v>1</v>
      </c>
      <c r="N789">
        <v>39415</v>
      </c>
      <c r="O789">
        <v>12795</v>
      </c>
      <c r="P789">
        <v>12808</v>
      </c>
      <c r="Q789">
        <v>1</v>
      </c>
      <c r="R789">
        <v>44943</v>
      </c>
      <c r="S789">
        <v>8973</v>
      </c>
      <c r="T789">
        <v>21534</v>
      </c>
      <c r="U789">
        <v>25580</v>
      </c>
      <c r="V789">
        <v>41657</v>
      </c>
      <c r="W789">
        <v>65644</v>
      </c>
      <c r="X789">
        <v>60767</v>
      </c>
      <c r="Y789">
        <v>53710</v>
      </c>
      <c r="Z789">
        <v>104009</v>
      </c>
      <c r="AA789">
        <v>101554</v>
      </c>
      <c r="AB789">
        <v>80828</v>
      </c>
      <c r="AC789">
        <v>33471</v>
      </c>
      <c r="AD789">
        <v>55464</v>
      </c>
      <c r="AE789">
        <v>45666</v>
      </c>
      <c r="AF789">
        <v>1</v>
      </c>
      <c r="AG789">
        <v>72007</v>
      </c>
      <c r="AH789">
        <v>28722</v>
      </c>
      <c r="AI789">
        <v>71840</v>
      </c>
      <c r="AJ789">
        <v>29996</v>
      </c>
      <c r="AK789">
        <v>38231</v>
      </c>
      <c r="AL789">
        <v>23482</v>
      </c>
      <c r="AM789">
        <v>29297</v>
      </c>
      <c r="AN789">
        <v>24867</v>
      </c>
      <c r="AO789">
        <v>32270</v>
      </c>
      <c r="AP789">
        <v>1</v>
      </c>
      <c r="AQ789">
        <v>62733</v>
      </c>
      <c r="AS789" t="s">
        <v>2400</v>
      </c>
      <c r="AV789" t="s">
        <v>2401</v>
      </c>
      <c r="AW789">
        <v>38</v>
      </c>
      <c r="AX789">
        <v>867.59950000000003</v>
      </c>
    </row>
    <row r="790" spans="1:50">
      <c r="A790" t="s">
        <v>2402</v>
      </c>
      <c r="B790">
        <v>18564</v>
      </c>
      <c r="C790">
        <v>14691</v>
      </c>
      <c r="D790">
        <v>1</v>
      </c>
      <c r="E790">
        <v>28708</v>
      </c>
      <c r="F790">
        <v>9806</v>
      </c>
      <c r="G790">
        <v>1</v>
      </c>
      <c r="H790">
        <v>11910</v>
      </c>
      <c r="I790">
        <v>19109</v>
      </c>
      <c r="J790">
        <v>18644</v>
      </c>
      <c r="K790">
        <v>22080</v>
      </c>
      <c r="L790">
        <v>1</v>
      </c>
      <c r="M790">
        <v>59644</v>
      </c>
      <c r="N790">
        <v>1</v>
      </c>
      <c r="O790">
        <v>1</v>
      </c>
      <c r="P790">
        <v>12678</v>
      </c>
      <c r="Q790">
        <v>24228</v>
      </c>
      <c r="R790">
        <v>12653</v>
      </c>
      <c r="S790">
        <v>13954</v>
      </c>
      <c r="T790">
        <v>16667</v>
      </c>
      <c r="U790">
        <v>19073</v>
      </c>
      <c r="V790">
        <v>11083</v>
      </c>
      <c r="W790">
        <v>22862</v>
      </c>
      <c r="X790">
        <v>23919</v>
      </c>
      <c r="Y790">
        <v>9609</v>
      </c>
      <c r="Z790">
        <v>14925</v>
      </c>
      <c r="AA790">
        <v>12214</v>
      </c>
      <c r="AB790">
        <v>11163</v>
      </c>
      <c r="AC790">
        <v>16877</v>
      </c>
      <c r="AD790">
        <v>1</v>
      </c>
      <c r="AE790">
        <v>12890</v>
      </c>
      <c r="AF790">
        <v>11347</v>
      </c>
      <c r="AG790">
        <v>24698</v>
      </c>
      <c r="AH790">
        <v>15209</v>
      </c>
      <c r="AI790">
        <v>19021</v>
      </c>
      <c r="AJ790">
        <v>21321</v>
      </c>
      <c r="AK790">
        <v>26638</v>
      </c>
      <c r="AL790">
        <v>25821</v>
      </c>
      <c r="AM790">
        <v>15818</v>
      </c>
      <c r="AN790">
        <v>18486</v>
      </c>
      <c r="AO790">
        <v>13488</v>
      </c>
      <c r="AP790">
        <v>15423</v>
      </c>
      <c r="AQ790">
        <v>16297</v>
      </c>
      <c r="AS790" t="s">
        <v>2403</v>
      </c>
      <c r="AV790" t="s">
        <v>2404</v>
      </c>
      <c r="AW790">
        <v>36</v>
      </c>
      <c r="AX790">
        <v>206.1678</v>
      </c>
    </row>
    <row r="791" spans="1:50">
      <c r="A791" t="s">
        <v>2405</v>
      </c>
      <c r="B791">
        <v>28525</v>
      </c>
      <c r="C791">
        <v>69365</v>
      </c>
      <c r="D791">
        <v>45983</v>
      </c>
      <c r="E791">
        <v>238951</v>
      </c>
      <c r="F791">
        <v>99651</v>
      </c>
      <c r="G791">
        <v>1</v>
      </c>
      <c r="H791">
        <v>29083</v>
      </c>
      <c r="I791">
        <v>173395</v>
      </c>
      <c r="J791">
        <v>31852</v>
      </c>
      <c r="K791">
        <v>41281</v>
      </c>
      <c r="L791">
        <v>128827</v>
      </c>
      <c r="M791">
        <v>1</v>
      </c>
      <c r="N791">
        <v>21931</v>
      </c>
      <c r="O791">
        <v>51887</v>
      </c>
      <c r="P791">
        <v>37941</v>
      </c>
      <c r="Q791">
        <v>2411128</v>
      </c>
      <c r="R791">
        <v>41726</v>
      </c>
      <c r="S791">
        <v>1359386</v>
      </c>
      <c r="T791">
        <v>41250</v>
      </c>
      <c r="U791">
        <v>115104</v>
      </c>
      <c r="V791">
        <v>152773</v>
      </c>
      <c r="W791">
        <v>60909</v>
      </c>
      <c r="X791">
        <v>93417</v>
      </c>
      <c r="Y791">
        <v>59064</v>
      </c>
      <c r="Z791">
        <v>78878</v>
      </c>
      <c r="AA791">
        <v>81013</v>
      </c>
      <c r="AB791">
        <v>411246</v>
      </c>
      <c r="AC791">
        <v>40164</v>
      </c>
      <c r="AD791">
        <v>147617</v>
      </c>
      <c r="AE791">
        <v>70673</v>
      </c>
      <c r="AF791">
        <v>35319</v>
      </c>
      <c r="AG791">
        <v>29444</v>
      </c>
      <c r="AH791">
        <v>66193</v>
      </c>
      <c r="AI791">
        <v>25667</v>
      </c>
      <c r="AJ791">
        <v>39528</v>
      </c>
      <c r="AK791">
        <v>42702</v>
      </c>
      <c r="AL791">
        <v>37965</v>
      </c>
      <c r="AM791">
        <v>19150</v>
      </c>
      <c r="AN791">
        <v>1382958</v>
      </c>
      <c r="AO791">
        <v>53694</v>
      </c>
      <c r="AP791">
        <v>2169213</v>
      </c>
      <c r="AQ791">
        <v>823373</v>
      </c>
      <c r="AS791" t="s">
        <v>2406</v>
      </c>
      <c r="AV791" t="s">
        <v>2407</v>
      </c>
      <c r="AW791">
        <v>40</v>
      </c>
      <c r="AX791">
        <v>841.58450000000005</v>
      </c>
    </row>
    <row r="792" spans="1:50">
      <c r="A792" t="s">
        <v>2408</v>
      </c>
      <c r="B792">
        <v>23565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11536</v>
      </c>
      <c r="I792">
        <v>12385</v>
      </c>
      <c r="J792">
        <v>18311</v>
      </c>
      <c r="K792">
        <v>15689</v>
      </c>
      <c r="L792">
        <v>1</v>
      </c>
      <c r="M792">
        <v>119842</v>
      </c>
      <c r="N792">
        <v>1</v>
      </c>
      <c r="O792">
        <v>1</v>
      </c>
      <c r="P792">
        <v>1</v>
      </c>
      <c r="Q792">
        <v>1</v>
      </c>
      <c r="R792">
        <v>8560</v>
      </c>
      <c r="S792">
        <v>16353</v>
      </c>
      <c r="T792">
        <v>13893</v>
      </c>
      <c r="U792">
        <v>10130</v>
      </c>
      <c r="V792">
        <v>10790</v>
      </c>
      <c r="W792">
        <v>8219</v>
      </c>
      <c r="X792">
        <v>1</v>
      </c>
      <c r="Y792">
        <v>25866</v>
      </c>
      <c r="Z792">
        <v>15460</v>
      </c>
      <c r="AA792">
        <v>14204</v>
      </c>
      <c r="AB792">
        <v>15936</v>
      </c>
      <c r="AC792">
        <v>1</v>
      </c>
      <c r="AD792">
        <v>29673</v>
      </c>
      <c r="AE792">
        <v>9682</v>
      </c>
      <c r="AF792">
        <v>1</v>
      </c>
      <c r="AG792">
        <v>1</v>
      </c>
      <c r="AH792">
        <v>13535</v>
      </c>
      <c r="AI792">
        <v>1</v>
      </c>
      <c r="AJ792">
        <v>1</v>
      </c>
      <c r="AK792">
        <v>1</v>
      </c>
      <c r="AL792">
        <v>1</v>
      </c>
      <c r="AM792">
        <v>11463</v>
      </c>
      <c r="AN792">
        <v>9179</v>
      </c>
      <c r="AO792">
        <v>1</v>
      </c>
      <c r="AP792">
        <v>38390</v>
      </c>
      <c r="AQ792">
        <v>12160</v>
      </c>
      <c r="AS792" t="s">
        <v>2409</v>
      </c>
      <c r="AV792" t="s">
        <v>2410</v>
      </c>
      <c r="AW792">
        <v>23</v>
      </c>
      <c r="AX792">
        <v>475.41239999999999</v>
      </c>
    </row>
    <row r="793" spans="1:50">
      <c r="A793" t="s">
        <v>2411</v>
      </c>
      <c r="B793">
        <v>10449</v>
      </c>
      <c r="C793">
        <v>8558</v>
      </c>
      <c r="D793">
        <v>1</v>
      </c>
      <c r="E793">
        <v>8290</v>
      </c>
      <c r="F793">
        <v>5967</v>
      </c>
      <c r="G793">
        <v>6976</v>
      </c>
      <c r="H793">
        <v>13569</v>
      </c>
      <c r="I793">
        <v>9860</v>
      </c>
      <c r="J793">
        <v>7885</v>
      </c>
      <c r="K793">
        <v>5689</v>
      </c>
      <c r="L793">
        <v>7630</v>
      </c>
      <c r="M793">
        <v>10660</v>
      </c>
      <c r="N793">
        <v>6452</v>
      </c>
      <c r="O793">
        <v>1</v>
      </c>
      <c r="P793">
        <v>10747</v>
      </c>
      <c r="Q793">
        <v>27607</v>
      </c>
      <c r="R793">
        <v>13516</v>
      </c>
      <c r="S793">
        <v>9848</v>
      </c>
      <c r="T793">
        <v>11574</v>
      </c>
      <c r="U793">
        <v>1</v>
      </c>
      <c r="V793">
        <v>7605</v>
      </c>
      <c r="W793">
        <v>6366</v>
      </c>
      <c r="X793">
        <v>10665</v>
      </c>
      <c r="Y793">
        <v>8732</v>
      </c>
      <c r="Z793">
        <v>6192</v>
      </c>
      <c r="AA793">
        <v>7268</v>
      </c>
      <c r="AB793">
        <v>9973</v>
      </c>
      <c r="AC793">
        <v>6790</v>
      </c>
      <c r="AD793">
        <v>6616</v>
      </c>
      <c r="AE793">
        <v>7080</v>
      </c>
      <c r="AF793">
        <v>6901</v>
      </c>
      <c r="AG793">
        <v>1</v>
      </c>
      <c r="AH793">
        <v>6107</v>
      </c>
      <c r="AI793">
        <v>8219</v>
      </c>
      <c r="AJ793">
        <v>6046</v>
      </c>
      <c r="AK793">
        <v>6012</v>
      </c>
      <c r="AL793">
        <v>8887</v>
      </c>
      <c r="AM793">
        <v>5506</v>
      </c>
      <c r="AN793">
        <v>6752</v>
      </c>
      <c r="AO793">
        <v>12863</v>
      </c>
      <c r="AP793">
        <v>37373</v>
      </c>
      <c r="AQ793">
        <v>11843</v>
      </c>
      <c r="AS793" t="s">
        <v>2412</v>
      </c>
      <c r="AV793" t="s">
        <v>2413</v>
      </c>
      <c r="AW793">
        <v>38</v>
      </c>
      <c r="AX793">
        <v>886.55740000000003</v>
      </c>
    </row>
    <row r="794" spans="1:50">
      <c r="A794" t="s">
        <v>2414</v>
      </c>
      <c r="B794">
        <v>12362</v>
      </c>
      <c r="C794">
        <v>13683</v>
      </c>
      <c r="D794">
        <v>6441</v>
      </c>
      <c r="E794">
        <v>8389</v>
      </c>
      <c r="F794">
        <v>1</v>
      </c>
      <c r="G794">
        <v>7029</v>
      </c>
      <c r="H794">
        <v>12561</v>
      </c>
      <c r="I794">
        <v>9837</v>
      </c>
      <c r="J794">
        <v>11135</v>
      </c>
      <c r="K794">
        <v>9082</v>
      </c>
      <c r="L794">
        <v>15852</v>
      </c>
      <c r="M794">
        <v>1</v>
      </c>
      <c r="N794">
        <v>10261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15523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7825</v>
      </c>
      <c r="AH794">
        <v>1</v>
      </c>
      <c r="AI794">
        <v>6963</v>
      </c>
      <c r="AJ794">
        <v>7651</v>
      </c>
      <c r="AK794">
        <v>7880</v>
      </c>
      <c r="AL794">
        <v>10714</v>
      </c>
      <c r="AM794">
        <v>6809</v>
      </c>
      <c r="AN794">
        <v>1</v>
      </c>
      <c r="AO794">
        <v>1</v>
      </c>
      <c r="AP794">
        <v>1</v>
      </c>
      <c r="AQ794">
        <v>1</v>
      </c>
      <c r="AS794" t="s">
        <v>2415</v>
      </c>
      <c r="AV794" t="s">
        <v>2416</v>
      </c>
      <c r="AW794">
        <v>18</v>
      </c>
      <c r="AX794">
        <v>870.57870000000003</v>
      </c>
    </row>
    <row r="795" spans="1:50">
      <c r="A795" t="s">
        <v>2417</v>
      </c>
      <c r="B795">
        <v>49647</v>
      </c>
      <c r="C795">
        <v>47008</v>
      </c>
      <c r="D795">
        <v>75804</v>
      </c>
      <c r="E795">
        <v>13094</v>
      </c>
      <c r="F795">
        <v>24730</v>
      </c>
      <c r="G795">
        <v>56648</v>
      </c>
      <c r="H795">
        <v>19617</v>
      </c>
      <c r="I795">
        <v>1</v>
      </c>
      <c r="J795">
        <v>1</v>
      </c>
      <c r="K795">
        <v>12575</v>
      </c>
      <c r="L795">
        <v>1</v>
      </c>
      <c r="M795">
        <v>1</v>
      </c>
      <c r="N795">
        <v>11077</v>
      </c>
      <c r="O795">
        <v>7342</v>
      </c>
      <c r="P795">
        <v>27834</v>
      </c>
      <c r="Q795">
        <v>1</v>
      </c>
      <c r="R795">
        <v>51982</v>
      </c>
      <c r="S795">
        <v>17477</v>
      </c>
      <c r="T795">
        <v>16455</v>
      </c>
      <c r="U795">
        <v>33308</v>
      </c>
      <c r="V795">
        <v>29079</v>
      </c>
      <c r="W795">
        <v>1</v>
      </c>
      <c r="X795">
        <v>22652</v>
      </c>
      <c r="Y795">
        <v>1</v>
      </c>
      <c r="Z795">
        <v>1</v>
      </c>
      <c r="AA795">
        <v>59342</v>
      </c>
      <c r="AB795">
        <v>1</v>
      </c>
      <c r="AC795">
        <v>1</v>
      </c>
      <c r="AD795">
        <v>7600</v>
      </c>
      <c r="AE795">
        <v>39369</v>
      </c>
      <c r="AF795">
        <v>36066</v>
      </c>
      <c r="AG795">
        <v>57474</v>
      </c>
      <c r="AH795">
        <v>8803</v>
      </c>
      <c r="AI795">
        <v>39749</v>
      </c>
      <c r="AJ795">
        <v>33897</v>
      </c>
      <c r="AK795">
        <v>19715</v>
      </c>
      <c r="AL795">
        <v>31470</v>
      </c>
      <c r="AM795">
        <v>28685</v>
      </c>
      <c r="AN795">
        <v>1</v>
      </c>
      <c r="AO795">
        <v>62183</v>
      </c>
      <c r="AP795">
        <v>1</v>
      </c>
      <c r="AQ795">
        <v>1</v>
      </c>
      <c r="AS795" t="s">
        <v>2418</v>
      </c>
      <c r="AV795" t="s">
        <v>2419</v>
      </c>
      <c r="AW795">
        <v>29</v>
      </c>
      <c r="AX795">
        <v>867.60289999999998</v>
      </c>
    </row>
    <row r="796" spans="1:50">
      <c r="A796" t="s">
        <v>2420</v>
      </c>
      <c r="B796">
        <v>96923</v>
      </c>
      <c r="C796">
        <v>49235</v>
      </c>
      <c r="D796">
        <v>72360</v>
      </c>
      <c r="E796">
        <v>38530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81586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133876</v>
      </c>
      <c r="AG796">
        <v>100642</v>
      </c>
      <c r="AH796">
        <v>60853</v>
      </c>
      <c r="AI796">
        <v>88854</v>
      </c>
      <c r="AJ796">
        <v>137250</v>
      </c>
      <c r="AK796">
        <v>55769</v>
      </c>
      <c r="AL796">
        <v>116148</v>
      </c>
      <c r="AM796">
        <v>35851</v>
      </c>
      <c r="AN796">
        <v>1</v>
      </c>
      <c r="AO796">
        <v>1</v>
      </c>
      <c r="AP796">
        <v>1</v>
      </c>
      <c r="AQ796">
        <v>1</v>
      </c>
      <c r="AS796" t="s">
        <v>2421</v>
      </c>
      <c r="AV796" t="s">
        <v>2422</v>
      </c>
      <c r="AW796">
        <v>13</v>
      </c>
      <c r="AX796">
        <v>474.411</v>
      </c>
    </row>
    <row r="797" spans="1:50">
      <c r="A797" t="s">
        <v>2423</v>
      </c>
      <c r="B797">
        <v>15045</v>
      </c>
      <c r="C797">
        <v>24679</v>
      </c>
      <c r="D797">
        <v>19075</v>
      </c>
      <c r="E797">
        <v>15432</v>
      </c>
      <c r="F797">
        <v>13312</v>
      </c>
      <c r="G797">
        <v>17663</v>
      </c>
      <c r="H797">
        <v>14415</v>
      </c>
      <c r="I797">
        <v>14038</v>
      </c>
      <c r="J797">
        <v>11932</v>
      </c>
      <c r="K797">
        <v>9721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36661</v>
      </c>
      <c r="R797">
        <v>8954</v>
      </c>
      <c r="S797">
        <v>1</v>
      </c>
      <c r="T797">
        <v>10323</v>
      </c>
      <c r="U797">
        <v>15815</v>
      </c>
      <c r="V797">
        <v>14684</v>
      </c>
      <c r="W797">
        <v>28277</v>
      </c>
      <c r="X797">
        <v>15597</v>
      </c>
      <c r="Y797">
        <v>1</v>
      </c>
      <c r="Z797">
        <v>9271</v>
      </c>
      <c r="AA797">
        <v>14351</v>
      </c>
      <c r="AB797">
        <v>25869</v>
      </c>
      <c r="AC797">
        <v>15503</v>
      </c>
      <c r="AD797">
        <v>1</v>
      </c>
      <c r="AE797">
        <v>10328</v>
      </c>
      <c r="AF797">
        <v>18229</v>
      </c>
      <c r="AG797">
        <v>16982</v>
      </c>
      <c r="AH797">
        <v>22601</v>
      </c>
      <c r="AI797">
        <v>19170</v>
      </c>
      <c r="AJ797">
        <v>20600</v>
      </c>
      <c r="AK797">
        <v>12209</v>
      </c>
      <c r="AL797">
        <v>15244</v>
      </c>
      <c r="AM797">
        <v>19592</v>
      </c>
      <c r="AN797">
        <v>17720</v>
      </c>
      <c r="AO797">
        <v>14334</v>
      </c>
      <c r="AP797">
        <v>46735</v>
      </c>
      <c r="AQ797">
        <v>11642</v>
      </c>
      <c r="AS797" t="s">
        <v>2424</v>
      </c>
      <c r="AV797" t="s">
        <v>2425</v>
      </c>
      <c r="AW797">
        <v>34</v>
      </c>
      <c r="AX797">
        <v>206.16829999999999</v>
      </c>
    </row>
    <row r="798" spans="1:50">
      <c r="A798" t="s">
        <v>2426</v>
      </c>
      <c r="B798">
        <v>49285</v>
      </c>
      <c r="C798">
        <v>126587</v>
      </c>
      <c r="D798">
        <v>94383</v>
      </c>
      <c r="E798">
        <v>82365</v>
      </c>
      <c r="F798">
        <v>6754</v>
      </c>
      <c r="G798">
        <v>49354</v>
      </c>
      <c r="H798">
        <v>26226</v>
      </c>
      <c r="I798">
        <v>9627</v>
      </c>
      <c r="J798">
        <v>1</v>
      </c>
      <c r="K798">
        <v>17341</v>
      </c>
      <c r="L798">
        <v>1443273</v>
      </c>
      <c r="M798">
        <v>1</v>
      </c>
      <c r="N798">
        <v>6368</v>
      </c>
      <c r="O798">
        <v>29746</v>
      </c>
      <c r="P798">
        <v>23448</v>
      </c>
      <c r="Q798">
        <v>1</v>
      </c>
      <c r="R798">
        <v>38377</v>
      </c>
      <c r="S798">
        <v>6358</v>
      </c>
      <c r="T798">
        <v>111729</v>
      </c>
      <c r="U798">
        <v>8190</v>
      </c>
      <c r="V798">
        <v>72527</v>
      </c>
      <c r="W798">
        <v>1</v>
      </c>
      <c r="X798">
        <v>112094</v>
      </c>
      <c r="Y798">
        <v>23207</v>
      </c>
      <c r="Z798">
        <v>54443</v>
      </c>
      <c r="AA798">
        <v>6021</v>
      </c>
      <c r="AB798">
        <v>93138</v>
      </c>
      <c r="AC798">
        <v>34032</v>
      </c>
      <c r="AD798">
        <v>9412</v>
      </c>
      <c r="AE798">
        <v>42933</v>
      </c>
      <c r="AF798">
        <v>36934</v>
      </c>
      <c r="AG798">
        <v>1535895</v>
      </c>
      <c r="AH798">
        <v>31650</v>
      </c>
      <c r="AI798">
        <v>18409</v>
      </c>
      <c r="AJ798">
        <v>34042</v>
      </c>
      <c r="AK798">
        <v>7697</v>
      </c>
      <c r="AL798">
        <v>9320</v>
      </c>
      <c r="AM798">
        <v>50342</v>
      </c>
      <c r="AN798">
        <v>1</v>
      </c>
      <c r="AO798">
        <v>66580</v>
      </c>
      <c r="AP798">
        <v>1</v>
      </c>
      <c r="AQ798">
        <v>129521</v>
      </c>
      <c r="AS798" t="s">
        <v>2427</v>
      </c>
      <c r="AV798" t="s">
        <v>2428</v>
      </c>
      <c r="AW798">
        <v>36</v>
      </c>
      <c r="AX798">
        <v>841.58749999999998</v>
      </c>
    </row>
    <row r="799" spans="1:50">
      <c r="A799" t="s">
        <v>2429</v>
      </c>
      <c r="B799">
        <v>13797</v>
      </c>
      <c r="C799">
        <v>9322</v>
      </c>
      <c r="D799">
        <v>10952</v>
      </c>
      <c r="E799">
        <v>6429</v>
      </c>
      <c r="F799">
        <v>11856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6704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12697</v>
      </c>
      <c r="AG799">
        <v>14302</v>
      </c>
      <c r="AH799">
        <v>8255</v>
      </c>
      <c r="AI799">
        <v>11438</v>
      </c>
      <c r="AJ799">
        <v>7190</v>
      </c>
      <c r="AK799">
        <v>9188</v>
      </c>
      <c r="AL799">
        <v>6355</v>
      </c>
      <c r="AM799">
        <v>13546</v>
      </c>
      <c r="AN799">
        <v>1</v>
      </c>
      <c r="AO799">
        <v>1</v>
      </c>
      <c r="AP799">
        <v>1</v>
      </c>
      <c r="AQ799">
        <v>1</v>
      </c>
      <c r="AS799" t="s">
        <v>2430</v>
      </c>
      <c r="AV799" t="s">
        <v>2431</v>
      </c>
      <c r="AW799">
        <v>14</v>
      </c>
      <c r="AX799">
        <v>778.62580000000003</v>
      </c>
    </row>
    <row r="800" spans="1:50">
      <c r="A800" t="s">
        <v>2432</v>
      </c>
      <c r="B800">
        <v>19874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16209</v>
      </c>
      <c r="I800">
        <v>13896</v>
      </c>
      <c r="J800">
        <v>15084</v>
      </c>
      <c r="K800">
        <v>11294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9018</v>
      </c>
      <c r="S800">
        <v>1</v>
      </c>
      <c r="T800">
        <v>14857</v>
      </c>
      <c r="U800">
        <v>15732</v>
      </c>
      <c r="V800">
        <v>14991</v>
      </c>
      <c r="W800">
        <v>13137</v>
      </c>
      <c r="X800">
        <v>1</v>
      </c>
      <c r="Y800">
        <v>11487</v>
      </c>
      <c r="Z800">
        <v>17954</v>
      </c>
      <c r="AA800">
        <v>14624</v>
      </c>
      <c r="AB800">
        <v>20305</v>
      </c>
      <c r="AC800">
        <v>1</v>
      </c>
      <c r="AD800">
        <v>16864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37948</v>
      </c>
      <c r="AL800">
        <v>1</v>
      </c>
      <c r="AM800">
        <v>19400</v>
      </c>
      <c r="AN800">
        <v>17643</v>
      </c>
      <c r="AO800">
        <v>1</v>
      </c>
      <c r="AP800">
        <v>58113</v>
      </c>
      <c r="AQ800">
        <v>15022</v>
      </c>
      <c r="AS800" t="s">
        <v>2433</v>
      </c>
      <c r="AV800" t="s">
        <v>2434</v>
      </c>
      <c r="AW800">
        <v>20</v>
      </c>
      <c r="AX800">
        <v>475.4119</v>
      </c>
    </row>
    <row r="801" spans="1:50">
      <c r="A801" t="s">
        <v>2435</v>
      </c>
      <c r="B801">
        <v>14188</v>
      </c>
      <c r="C801">
        <v>8958</v>
      </c>
      <c r="D801">
        <v>10612</v>
      </c>
      <c r="E801">
        <v>6099</v>
      </c>
      <c r="F801">
        <v>24065</v>
      </c>
      <c r="G801">
        <v>10466</v>
      </c>
      <c r="H801">
        <v>13218</v>
      </c>
      <c r="I801">
        <v>12789</v>
      </c>
      <c r="J801">
        <v>26366</v>
      </c>
      <c r="K801">
        <v>11748</v>
      </c>
      <c r="L801">
        <v>11868</v>
      </c>
      <c r="M801">
        <v>1</v>
      </c>
      <c r="N801">
        <v>78464</v>
      </c>
      <c r="O801">
        <v>11846</v>
      </c>
      <c r="P801">
        <v>14071</v>
      </c>
      <c r="Q801">
        <v>1</v>
      </c>
      <c r="R801">
        <v>25815</v>
      </c>
      <c r="S801">
        <v>8521</v>
      </c>
      <c r="T801">
        <v>16896</v>
      </c>
      <c r="U801">
        <v>23249</v>
      </c>
      <c r="V801">
        <v>15768</v>
      </c>
      <c r="W801">
        <v>35182</v>
      </c>
      <c r="X801">
        <v>9707</v>
      </c>
      <c r="Y801">
        <v>22762</v>
      </c>
      <c r="Z801">
        <v>27861</v>
      </c>
      <c r="AA801">
        <v>19356</v>
      </c>
      <c r="AB801">
        <v>108758</v>
      </c>
      <c r="AC801">
        <v>34297</v>
      </c>
      <c r="AD801">
        <v>28941</v>
      </c>
      <c r="AE801">
        <v>24639</v>
      </c>
      <c r="AF801">
        <v>48605</v>
      </c>
      <c r="AG801">
        <v>18739</v>
      </c>
      <c r="AH801">
        <v>1</v>
      </c>
      <c r="AI801">
        <v>27942</v>
      </c>
      <c r="AJ801">
        <v>18069</v>
      </c>
      <c r="AK801">
        <v>17107</v>
      </c>
      <c r="AL801">
        <v>18552</v>
      </c>
      <c r="AM801">
        <v>8496</v>
      </c>
      <c r="AN801">
        <v>25306</v>
      </c>
      <c r="AO801">
        <v>22198</v>
      </c>
      <c r="AP801">
        <v>1</v>
      </c>
      <c r="AQ801">
        <v>27585</v>
      </c>
      <c r="AS801" t="s">
        <v>2436</v>
      </c>
      <c r="AV801" t="s">
        <v>2437</v>
      </c>
      <c r="AW801">
        <v>38</v>
      </c>
      <c r="AX801">
        <v>842.58879999999999</v>
      </c>
    </row>
    <row r="802" spans="1:50">
      <c r="A802" t="s">
        <v>2438</v>
      </c>
      <c r="B802">
        <v>9733</v>
      </c>
      <c r="C802">
        <v>13123</v>
      </c>
      <c r="D802">
        <v>1</v>
      </c>
      <c r="E802">
        <v>6129</v>
      </c>
      <c r="F802">
        <v>7550</v>
      </c>
      <c r="G802">
        <v>7652</v>
      </c>
      <c r="H802">
        <v>8519</v>
      </c>
      <c r="I802">
        <v>23875</v>
      </c>
      <c r="J802">
        <v>1</v>
      </c>
      <c r="K802">
        <v>7162</v>
      </c>
      <c r="L802">
        <v>7469</v>
      </c>
      <c r="M802">
        <v>24320</v>
      </c>
      <c r="N802">
        <v>9616</v>
      </c>
      <c r="O802">
        <v>1</v>
      </c>
      <c r="P802">
        <v>8436</v>
      </c>
      <c r="Q802">
        <v>45053</v>
      </c>
      <c r="R802">
        <v>14892</v>
      </c>
      <c r="S802">
        <v>1</v>
      </c>
      <c r="T802">
        <v>1</v>
      </c>
      <c r="U802">
        <v>1</v>
      </c>
      <c r="V802">
        <v>6055</v>
      </c>
      <c r="W802">
        <v>10836</v>
      </c>
      <c r="X802">
        <v>7181</v>
      </c>
      <c r="Y802">
        <v>1</v>
      </c>
      <c r="Z802">
        <v>9426</v>
      </c>
      <c r="AA802">
        <v>7782</v>
      </c>
      <c r="AB802">
        <v>1</v>
      </c>
      <c r="AC802">
        <v>1</v>
      </c>
      <c r="AD802">
        <v>11995</v>
      </c>
      <c r="AE802">
        <v>7350</v>
      </c>
      <c r="AF802">
        <v>6575</v>
      </c>
      <c r="AG802">
        <v>7904</v>
      </c>
      <c r="AH802">
        <v>1</v>
      </c>
      <c r="AI802">
        <v>10525</v>
      </c>
      <c r="AJ802">
        <v>16189</v>
      </c>
      <c r="AK802">
        <v>1</v>
      </c>
      <c r="AL802">
        <v>6528</v>
      </c>
      <c r="AM802">
        <v>1</v>
      </c>
      <c r="AN802">
        <v>22236</v>
      </c>
      <c r="AO802">
        <v>1</v>
      </c>
      <c r="AP802">
        <v>1</v>
      </c>
      <c r="AQ802">
        <v>10851</v>
      </c>
      <c r="AS802" t="s">
        <v>2439</v>
      </c>
      <c r="AV802" t="s">
        <v>2440</v>
      </c>
      <c r="AW802">
        <v>28</v>
      </c>
      <c r="AX802">
        <v>886.55840000000001</v>
      </c>
    </row>
    <row r="803" spans="1:50">
      <c r="A803" t="s">
        <v>2441</v>
      </c>
      <c r="B803">
        <v>8662</v>
      </c>
      <c r="C803">
        <v>11534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8262</v>
      </c>
      <c r="J803">
        <v>1</v>
      </c>
      <c r="K803">
        <v>1</v>
      </c>
      <c r="L803">
        <v>6196</v>
      </c>
      <c r="M803">
        <v>1</v>
      </c>
      <c r="N803">
        <v>8303</v>
      </c>
      <c r="O803">
        <v>1</v>
      </c>
      <c r="P803">
        <v>8795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7013</v>
      </c>
      <c r="X803">
        <v>8478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6593</v>
      </c>
      <c r="AF803">
        <v>1</v>
      </c>
      <c r="AG803">
        <v>12692</v>
      </c>
      <c r="AH803">
        <v>6897</v>
      </c>
      <c r="AI803">
        <v>1</v>
      </c>
      <c r="AJ803">
        <v>1</v>
      </c>
      <c r="AK803">
        <v>12354</v>
      </c>
      <c r="AL803">
        <v>8300</v>
      </c>
      <c r="AM803">
        <v>1</v>
      </c>
      <c r="AN803">
        <v>1</v>
      </c>
      <c r="AO803">
        <v>1</v>
      </c>
      <c r="AP803">
        <v>1</v>
      </c>
      <c r="AQ803">
        <v>6898</v>
      </c>
      <c r="AS803" t="s">
        <v>2442</v>
      </c>
      <c r="AT803" t="s">
        <v>2258</v>
      </c>
      <c r="AV803" t="s">
        <v>2443</v>
      </c>
      <c r="AW803">
        <v>14</v>
      </c>
      <c r="AX803">
        <v>791.57169999999996</v>
      </c>
    </row>
    <row r="804" spans="1:50">
      <c r="A804" t="s">
        <v>2444</v>
      </c>
      <c r="B804">
        <v>80263</v>
      </c>
      <c r="C804">
        <v>30926</v>
      </c>
      <c r="D804">
        <v>186760</v>
      </c>
      <c r="E804">
        <v>50126</v>
      </c>
      <c r="F804">
        <v>88521</v>
      </c>
      <c r="G804">
        <v>37338</v>
      </c>
      <c r="H804">
        <v>109195</v>
      </c>
      <c r="I804">
        <v>127272</v>
      </c>
      <c r="J804">
        <v>19204</v>
      </c>
      <c r="K804">
        <v>47658</v>
      </c>
      <c r="L804">
        <v>1114834</v>
      </c>
      <c r="M804">
        <v>1</v>
      </c>
      <c r="N804">
        <v>36351</v>
      </c>
      <c r="O804">
        <v>33605</v>
      </c>
      <c r="P804">
        <v>17835</v>
      </c>
      <c r="Q804">
        <v>1</v>
      </c>
      <c r="R804">
        <v>45461</v>
      </c>
      <c r="S804">
        <v>58479</v>
      </c>
      <c r="T804">
        <v>53673</v>
      </c>
      <c r="U804">
        <v>31161</v>
      </c>
      <c r="V804">
        <v>47950</v>
      </c>
      <c r="W804">
        <v>29776</v>
      </c>
      <c r="X804">
        <v>69369</v>
      </c>
      <c r="Y804">
        <v>81594</v>
      </c>
      <c r="Z804">
        <v>85062</v>
      </c>
      <c r="AA804">
        <v>41247</v>
      </c>
      <c r="AB804">
        <v>118617</v>
      </c>
      <c r="AC804">
        <v>96416</v>
      </c>
      <c r="AD804">
        <v>93282</v>
      </c>
      <c r="AE804">
        <v>82694</v>
      </c>
      <c r="AF804">
        <v>78333</v>
      </c>
      <c r="AG804">
        <v>13702</v>
      </c>
      <c r="AH804">
        <v>18827</v>
      </c>
      <c r="AI804">
        <v>103899</v>
      </c>
      <c r="AJ804">
        <v>78837</v>
      </c>
      <c r="AK804">
        <v>172410</v>
      </c>
      <c r="AL804">
        <v>39157</v>
      </c>
      <c r="AM804">
        <v>16365</v>
      </c>
      <c r="AN804">
        <v>123751</v>
      </c>
      <c r="AO804">
        <v>197322</v>
      </c>
      <c r="AP804">
        <v>1</v>
      </c>
      <c r="AQ804">
        <v>116763</v>
      </c>
      <c r="AS804" t="s">
        <v>2445</v>
      </c>
      <c r="AV804" t="s">
        <v>2446</v>
      </c>
      <c r="AW804">
        <v>39</v>
      </c>
      <c r="AX804">
        <v>841.58569999999997</v>
      </c>
    </row>
    <row r="805" spans="1:50">
      <c r="A805" t="s">
        <v>2447</v>
      </c>
      <c r="B805">
        <v>77897</v>
      </c>
      <c r="C805">
        <v>44311</v>
      </c>
      <c r="D805">
        <v>26769</v>
      </c>
      <c r="E805">
        <v>36616</v>
      </c>
      <c r="F805">
        <v>19135</v>
      </c>
      <c r="G805">
        <v>27488</v>
      </c>
      <c r="H805">
        <v>24383</v>
      </c>
      <c r="I805">
        <v>41105</v>
      </c>
      <c r="J805">
        <v>27617</v>
      </c>
      <c r="K805">
        <v>29482</v>
      </c>
      <c r="L805">
        <v>61318</v>
      </c>
      <c r="M805">
        <v>1</v>
      </c>
      <c r="N805">
        <v>44416</v>
      </c>
      <c r="O805">
        <v>18942</v>
      </c>
      <c r="P805">
        <v>31268</v>
      </c>
      <c r="Q805">
        <v>1</v>
      </c>
      <c r="R805">
        <v>24644</v>
      </c>
      <c r="S805">
        <v>61674</v>
      </c>
      <c r="T805">
        <v>33964</v>
      </c>
      <c r="U805">
        <v>39128</v>
      </c>
      <c r="V805">
        <v>32477</v>
      </c>
      <c r="W805">
        <v>75813</v>
      </c>
      <c r="X805">
        <v>63225</v>
      </c>
      <c r="Y805">
        <v>70559</v>
      </c>
      <c r="Z805">
        <v>96046</v>
      </c>
      <c r="AA805">
        <v>59116</v>
      </c>
      <c r="AB805">
        <v>97868</v>
      </c>
      <c r="AC805">
        <v>19242</v>
      </c>
      <c r="AD805">
        <v>86809</v>
      </c>
      <c r="AE805">
        <v>54968</v>
      </c>
      <c r="AF805">
        <v>18371</v>
      </c>
      <c r="AG805">
        <v>62219</v>
      </c>
      <c r="AH805">
        <v>20816</v>
      </c>
      <c r="AI805">
        <v>107534</v>
      </c>
      <c r="AJ805">
        <v>61679</v>
      </c>
      <c r="AK805">
        <v>66744</v>
      </c>
      <c r="AL805">
        <v>50757</v>
      </c>
      <c r="AM805">
        <v>16250</v>
      </c>
      <c r="AN805">
        <v>67371</v>
      </c>
      <c r="AO805">
        <v>37758</v>
      </c>
      <c r="AP805">
        <v>1</v>
      </c>
      <c r="AQ805">
        <v>77581</v>
      </c>
      <c r="AS805" t="s">
        <v>2448</v>
      </c>
      <c r="AV805" t="s">
        <v>2449</v>
      </c>
      <c r="AW805">
        <v>39</v>
      </c>
      <c r="AX805">
        <v>867.60119999999995</v>
      </c>
    </row>
    <row r="806" spans="1:50">
      <c r="A806" t="s">
        <v>2450</v>
      </c>
      <c r="B806">
        <v>43296</v>
      </c>
      <c r="C806">
        <v>49606</v>
      </c>
      <c r="D806">
        <v>45243</v>
      </c>
      <c r="E806">
        <v>1</v>
      </c>
      <c r="F806">
        <v>29954</v>
      </c>
      <c r="G806">
        <v>43759</v>
      </c>
      <c r="H806">
        <v>52437</v>
      </c>
      <c r="I806">
        <v>22220</v>
      </c>
      <c r="J806">
        <v>49837</v>
      </c>
      <c r="K806">
        <v>23656</v>
      </c>
      <c r="L806">
        <v>61068</v>
      </c>
      <c r="M806">
        <v>1</v>
      </c>
      <c r="N806">
        <v>37630</v>
      </c>
      <c r="O806">
        <v>45094</v>
      </c>
      <c r="P806">
        <v>1</v>
      </c>
      <c r="Q806">
        <v>1</v>
      </c>
      <c r="R806">
        <v>24161</v>
      </c>
      <c r="S806">
        <v>1</v>
      </c>
      <c r="T806">
        <v>35586</v>
      </c>
      <c r="U806">
        <v>33039</v>
      </c>
      <c r="V806">
        <v>25300</v>
      </c>
      <c r="W806">
        <v>55115</v>
      </c>
      <c r="X806">
        <v>1</v>
      </c>
      <c r="Y806">
        <v>37301</v>
      </c>
      <c r="Z806">
        <v>1</v>
      </c>
      <c r="AA806">
        <v>35708</v>
      </c>
      <c r="AB806">
        <v>1</v>
      </c>
      <c r="AC806">
        <v>36313</v>
      </c>
      <c r="AD806">
        <v>19198</v>
      </c>
      <c r="AE806">
        <v>33813</v>
      </c>
      <c r="AF806">
        <v>36907</v>
      </c>
      <c r="AG806">
        <v>49417</v>
      </c>
      <c r="AH806">
        <v>51030</v>
      </c>
      <c r="AI806">
        <v>13758</v>
      </c>
      <c r="AJ806">
        <v>42935</v>
      </c>
      <c r="AK806">
        <v>72346</v>
      </c>
      <c r="AL806">
        <v>38534</v>
      </c>
      <c r="AM806">
        <v>30193</v>
      </c>
      <c r="AN806">
        <v>18092</v>
      </c>
      <c r="AO806">
        <v>31074</v>
      </c>
      <c r="AP806">
        <v>1</v>
      </c>
      <c r="AQ806">
        <v>1</v>
      </c>
      <c r="AS806" t="s">
        <v>2451</v>
      </c>
      <c r="AV806" t="s">
        <v>2452</v>
      </c>
      <c r="AW806">
        <v>32</v>
      </c>
      <c r="AX806">
        <v>820.57590000000005</v>
      </c>
    </row>
    <row r="807" spans="1:50">
      <c r="A807" t="s">
        <v>2453</v>
      </c>
      <c r="B807">
        <v>14555</v>
      </c>
      <c r="C807">
        <v>6155</v>
      </c>
      <c r="D807">
        <v>1</v>
      </c>
      <c r="E807">
        <v>9509</v>
      </c>
      <c r="F807">
        <v>10403</v>
      </c>
      <c r="G807">
        <v>5809</v>
      </c>
      <c r="H807">
        <v>8648</v>
      </c>
      <c r="I807">
        <v>7284</v>
      </c>
      <c r="J807">
        <v>5927</v>
      </c>
      <c r="K807">
        <v>5556</v>
      </c>
      <c r="L807">
        <v>6231</v>
      </c>
      <c r="M807">
        <v>65904</v>
      </c>
      <c r="N807">
        <v>7292</v>
      </c>
      <c r="O807">
        <v>1</v>
      </c>
      <c r="P807">
        <v>5754</v>
      </c>
      <c r="Q807">
        <v>1</v>
      </c>
      <c r="R807">
        <v>10198</v>
      </c>
      <c r="S807">
        <v>1</v>
      </c>
      <c r="T807">
        <v>10352</v>
      </c>
      <c r="U807">
        <v>1</v>
      </c>
      <c r="V807">
        <v>7249</v>
      </c>
      <c r="W807">
        <v>10877</v>
      </c>
      <c r="X807">
        <v>13330</v>
      </c>
      <c r="Y807">
        <v>1</v>
      </c>
      <c r="Z807">
        <v>9354</v>
      </c>
      <c r="AA807">
        <v>10488</v>
      </c>
      <c r="AB807">
        <v>6154</v>
      </c>
      <c r="AC807">
        <v>1</v>
      </c>
      <c r="AD807">
        <v>9449</v>
      </c>
      <c r="AE807">
        <v>7168</v>
      </c>
      <c r="AF807">
        <v>7230</v>
      </c>
      <c r="AG807">
        <v>11911</v>
      </c>
      <c r="AH807">
        <v>1</v>
      </c>
      <c r="AI807">
        <v>10273</v>
      </c>
      <c r="AJ807">
        <v>1</v>
      </c>
      <c r="AK807">
        <v>9414</v>
      </c>
      <c r="AL807">
        <v>7660</v>
      </c>
      <c r="AM807">
        <v>1</v>
      </c>
      <c r="AN807">
        <v>7207</v>
      </c>
      <c r="AO807">
        <v>1</v>
      </c>
      <c r="AP807">
        <v>1</v>
      </c>
      <c r="AQ807">
        <v>8663</v>
      </c>
      <c r="AS807" t="s">
        <v>2454</v>
      </c>
      <c r="AV807" t="s">
        <v>2455</v>
      </c>
      <c r="AW807">
        <v>30</v>
      </c>
      <c r="AX807">
        <v>886.55939999999998</v>
      </c>
    </row>
    <row r="808" spans="1:50">
      <c r="A808" t="s">
        <v>2456</v>
      </c>
      <c r="B808">
        <v>6631</v>
      </c>
      <c r="C808">
        <v>11658</v>
      </c>
      <c r="D808">
        <v>9498</v>
      </c>
      <c r="E808">
        <v>6637</v>
      </c>
      <c r="F808">
        <v>6611</v>
      </c>
      <c r="G808">
        <v>8550</v>
      </c>
      <c r="H808">
        <v>1</v>
      </c>
      <c r="I808">
        <v>1</v>
      </c>
      <c r="J808">
        <v>11939</v>
      </c>
      <c r="K808">
        <v>6870</v>
      </c>
      <c r="L808">
        <v>1</v>
      </c>
      <c r="M808">
        <v>1</v>
      </c>
      <c r="N808">
        <v>7262</v>
      </c>
      <c r="O808">
        <v>7633</v>
      </c>
      <c r="P808">
        <v>7386</v>
      </c>
      <c r="Q808">
        <v>1</v>
      </c>
      <c r="R808">
        <v>6839</v>
      </c>
      <c r="S808">
        <v>9250</v>
      </c>
      <c r="T808">
        <v>9156</v>
      </c>
      <c r="U808">
        <v>7410</v>
      </c>
      <c r="V808">
        <v>10427</v>
      </c>
      <c r="W808">
        <v>12894</v>
      </c>
      <c r="X808">
        <v>7088</v>
      </c>
      <c r="Y808">
        <v>7320</v>
      </c>
      <c r="Z808">
        <v>1</v>
      </c>
      <c r="AA808">
        <v>9774</v>
      </c>
      <c r="AB808">
        <v>14157</v>
      </c>
      <c r="AC808">
        <v>7332</v>
      </c>
      <c r="AD808">
        <v>9958</v>
      </c>
      <c r="AE808">
        <v>7536</v>
      </c>
      <c r="AF808">
        <v>6759</v>
      </c>
      <c r="AG808">
        <v>9062</v>
      </c>
      <c r="AH808">
        <v>12456</v>
      </c>
      <c r="AI808">
        <v>6868</v>
      </c>
      <c r="AJ808">
        <v>6664</v>
      </c>
      <c r="AK808">
        <v>14187</v>
      </c>
      <c r="AL808">
        <v>7365</v>
      </c>
      <c r="AM808">
        <v>11016</v>
      </c>
      <c r="AN808">
        <v>7107</v>
      </c>
      <c r="AO808">
        <v>7303</v>
      </c>
      <c r="AP808">
        <v>1</v>
      </c>
      <c r="AQ808">
        <v>8198</v>
      </c>
      <c r="AS808" t="s">
        <v>2457</v>
      </c>
      <c r="AV808" t="s">
        <v>2458</v>
      </c>
      <c r="AW808">
        <v>35</v>
      </c>
      <c r="AX808">
        <v>899.58929999999998</v>
      </c>
    </row>
    <row r="809" spans="1:50">
      <c r="A809" t="s">
        <v>2459</v>
      </c>
      <c r="B809">
        <v>25820</v>
      </c>
      <c r="C809">
        <v>24777</v>
      </c>
      <c r="D809">
        <v>17716</v>
      </c>
      <c r="E809">
        <v>101941</v>
      </c>
      <c r="F809">
        <v>43335</v>
      </c>
      <c r="G809">
        <v>27184</v>
      </c>
      <c r="H809">
        <v>31705</v>
      </c>
      <c r="I809">
        <v>49256</v>
      </c>
      <c r="J809">
        <v>73007</v>
      </c>
      <c r="K809">
        <v>16808</v>
      </c>
      <c r="L809">
        <v>1</v>
      </c>
      <c r="M809">
        <v>1</v>
      </c>
      <c r="N809">
        <v>10071</v>
      </c>
      <c r="O809">
        <v>26322</v>
      </c>
      <c r="P809">
        <v>19042</v>
      </c>
      <c r="Q809">
        <v>1</v>
      </c>
      <c r="R809">
        <v>83825</v>
      </c>
      <c r="S809">
        <v>9869</v>
      </c>
      <c r="T809">
        <v>1</v>
      </c>
      <c r="U809">
        <v>56494</v>
      </c>
      <c r="V809">
        <v>68685</v>
      </c>
      <c r="W809">
        <v>42361</v>
      </c>
      <c r="X809">
        <v>64543</v>
      </c>
      <c r="Y809">
        <v>39688</v>
      </c>
      <c r="Z809">
        <v>22523</v>
      </c>
      <c r="AA809">
        <v>14985</v>
      </c>
      <c r="AB809">
        <v>18416</v>
      </c>
      <c r="AC809">
        <v>48037</v>
      </c>
      <c r="AD809">
        <v>118433</v>
      </c>
      <c r="AE809">
        <v>45089</v>
      </c>
      <c r="AF809">
        <v>86854</v>
      </c>
      <c r="AG809">
        <v>39875</v>
      </c>
      <c r="AH809">
        <v>44493</v>
      </c>
      <c r="AI809">
        <v>21851</v>
      </c>
      <c r="AJ809">
        <v>138697</v>
      </c>
      <c r="AK809">
        <v>59461</v>
      </c>
      <c r="AL809">
        <v>27713</v>
      </c>
      <c r="AM809">
        <v>9415</v>
      </c>
      <c r="AN809">
        <v>18745</v>
      </c>
      <c r="AO809">
        <v>39312</v>
      </c>
      <c r="AP809">
        <v>293947</v>
      </c>
      <c r="AQ809">
        <v>69721</v>
      </c>
      <c r="AS809" t="s">
        <v>2460</v>
      </c>
      <c r="AV809" t="s">
        <v>2461</v>
      </c>
      <c r="AW809">
        <v>38</v>
      </c>
      <c r="AX809">
        <v>867.60069999999996</v>
      </c>
    </row>
    <row r="810" spans="1:50">
      <c r="A810" t="s">
        <v>2462</v>
      </c>
      <c r="B810">
        <v>7169</v>
      </c>
      <c r="C810">
        <v>6910</v>
      </c>
      <c r="D810">
        <v>10654</v>
      </c>
      <c r="E810">
        <v>9284</v>
      </c>
      <c r="F810">
        <v>10215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8761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7142</v>
      </c>
      <c r="AG810">
        <v>1</v>
      </c>
      <c r="AH810">
        <v>1</v>
      </c>
      <c r="AI810">
        <v>14444</v>
      </c>
      <c r="AJ810">
        <v>9623</v>
      </c>
      <c r="AK810">
        <v>8592</v>
      </c>
      <c r="AL810">
        <v>14566</v>
      </c>
      <c r="AM810">
        <v>11559</v>
      </c>
      <c r="AN810">
        <v>1</v>
      </c>
      <c r="AO810">
        <v>1</v>
      </c>
      <c r="AP810">
        <v>1</v>
      </c>
      <c r="AQ810">
        <v>1</v>
      </c>
      <c r="AS810" t="s">
        <v>2463</v>
      </c>
      <c r="AV810" t="s">
        <v>2464</v>
      </c>
      <c r="AW810">
        <v>12</v>
      </c>
      <c r="AX810">
        <v>778.62459999999999</v>
      </c>
    </row>
    <row r="811" spans="1:50">
      <c r="A811" t="s">
        <v>2465</v>
      </c>
      <c r="B811">
        <v>6620</v>
      </c>
      <c r="C811">
        <v>6525</v>
      </c>
      <c r="D811">
        <v>9305</v>
      </c>
      <c r="E811">
        <v>1</v>
      </c>
      <c r="F811">
        <v>6744</v>
      </c>
      <c r="G811">
        <v>7316</v>
      </c>
      <c r="H811">
        <v>1</v>
      </c>
      <c r="I811">
        <v>12743</v>
      </c>
      <c r="J811">
        <v>11352</v>
      </c>
      <c r="K811">
        <v>11384</v>
      </c>
      <c r="L811">
        <v>6571</v>
      </c>
      <c r="M811">
        <v>1</v>
      </c>
      <c r="N811">
        <v>11160</v>
      </c>
      <c r="O811">
        <v>15975</v>
      </c>
      <c r="P811">
        <v>6715</v>
      </c>
      <c r="Q811">
        <v>1</v>
      </c>
      <c r="R811">
        <v>9318</v>
      </c>
      <c r="S811">
        <v>7325</v>
      </c>
      <c r="T811">
        <v>6366</v>
      </c>
      <c r="U811">
        <v>7689</v>
      </c>
      <c r="V811">
        <v>7395</v>
      </c>
      <c r="W811">
        <v>8040</v>
      </c>
      <c r="X811">
        <v>9729</v>
      </c>
      <c r="Y811">
        <v>10938</v>
      </c>
      <c r="Z811">
        <v>7215</v>
      </c>
      <c r="AA811">
        <v>6977</v>
      </c>
      <c r="AB811">
        <v>7775</v>
      </c>
      <c r="AC811">
        <v>7606</v>
      </c>
      <c r="AD811">
        <v>12035</v>
      </c>
      <c r="AE811">
        <v>8947</v>
      </c>
      <c r="AF811">
        <v>12269</v>
      </c>
      <c r="AG811">
        <v>14579</v>
      </c>
      <c r="AH811">
        <v>9546</v>
      </c>
      <c r="AI811">
        <v>10227</v>
      </c>
      <c r="AJ811">
        <v>6486</v>
      </c>
      <c r="AK811">
        <v>6750</v>
      </c>
      <c r="AL811">
        <v>12833</v>
      </c>
      <c r="AM811">
        <v>6540</v>
      </c>
      <c r="AN811">
        <v>7194</v>
      </c>
      <c r="AO811">
        <v>7609</v>
      </c>
      <c r="AP811">
        <v>1</v>
      </c>
      <c r="AQ811">
        <v>7849</v>
      </c>
      <c r="AS811" t="s">
        <v>2466</v>
      </c>
      <c r="AV811" t="s">
        <v>2467</v>
      </c>
      <c r="AW811">
        <v>37</v>
      </c>
      <c r="AX811">
        <v>899.58770000000004</v>
      </c>
    </row>
    <row r="812" spans="1:50">
      <c r="A812" t="s">
        <v>2468</v>
      </c>
      <c r="B812">
        <v>27518</v>
      </c>
      <c r="C812">
        <v>10481</v>
      </c>
      <c r="D812">
        <v>50909</v>
      </c>
      <c r="E812">
        <v>48237</v>
      </c>
      <c r="F812">
        <v>84569</v>
      </c>
      <c r="G812">
        <v>22116</v>
      </c>
      <c r="H812">
        <v>12343</v>
      </c>
      <c r="I812">
        <v>8168</v>
      </c>
      <c r="J812">
        <v>35568</v>
      </c>
      <c r="K812">
        <v>33387</v>
      </c>
      <c r="L812">
        <v>38877</v>
      </c>
      <c r="M812">
        <v>1</v>
      </c>
      <c r="N812">
        <v>13499</v>
      </c>
      <c r="O812">
        <v>9220</v>
      </c>
      <c r="P812">
        <v>46789</v>
      </c>
      <c r="Q812">
        <v>1</v>
      </c>
      <c r="R812">
        <v>19128</v>
      </c>
      <c r="S812">
        <v>41212</v>
      </c>
      <c r="T812">
        <v>72022</v>
      </c>
      <c r="U812">
        <v>105522</v>
      </c>
      <c r="V812">
        <v>63424</v>
      </c>
      <c r="W812">
        <v>8596</v>
      </c>
      <c r="X812">
        <v>253070</v>
      </c>
      <c r="Y812">
        <v>98619</v>
      </c>
      <c r="Z812">
        <v>99679</v>
      </c>
      <c r="AA812">
        <v>76673</v>
      </c>
      <c r="AB812">
        <v>72664</v>
      </c>
      <c r="AC812">
        <v>13716</v>
      </c>
      <c r="AD812">
        <v>161505</v>
      </c>
      <c r="AE812">
        <v>62975</v>
      </c>
      <c r="AF812">
        <v>9965</v>
      </c>
      <c r="AG812">
        <v>28064</v>
      </c>
      <c r="AH812">
        <v>42575</v>
      </c>
      <c r="AI812">
        <v>46011</v>
      </c>
      <c r="AJ812">
        <v>117086</v>
      </c>
      <c r="AK812">
        <v>60238</v>
      </c>
      <c r="AL812">
        <v>91090</v>
      </c>
      <c r="AM812">
        <v>15016</v>
      </c>
      <c r="AN812">
        <v>8512</v>
      </c>
      <c r="AO812">
        <v>91760</v>
      </c>
      <c r="AP812">
        <v>1</v>
      </c>
      <c r="AQ812">
        <v>105127</v>
      </c>
      <c r="AS812" t="s">
        <v>2469</v>
      </c>
      <c r="AV812" t="s">
        <v>2470</v>
      </c>
      <c r="AW812">
        <v>39</v>
      </c>
      <c r="AX812">
        <v>841.58479999999997</v>
      </c>
    </row>
    <row r="813" spans="1:50">
      <c r="A813" t="s">
        <v>2471</v>
      </c>
      <c r="B813">
        <v>3477590</v>
      </c>
      <c r="C813">
        <v>3305038</v>
      </c>
      <c r="D813">
        <v>817551</v>
      </c>
      <c r="E813">
        <v>1</v>
      </c>
      <c r="F813">
        <v>1120754</v>
      </c>
      <c r="G813">
        <v>1090032</v>
      </c>
      <c r="H813">
        <v>1532185</v>
      </c>
      <c r="I813">
        <v>2734223</v>
      </c>
      <c r="J813">
        <v>1383139</v>
      </c>
      <c r="K813">
        <v>2122229</v>
      </c>
      <c r="L813">
        <v>1005917</v>
      </c>
      <c r="M813">
        <v>1</v>
      </c>
      <c r="N813">
        <v>1748958</v>
      </c>
      <c r="O813">
        <v>1286569</v>
      </c>
      <c r="P813">
        <v>684908</v>
      </c>
      <c r="Q813">
        <v>1</v>
      </c>
      <c r="R813">
        <v>1314793</v>
      </c>
      <c r="S813">
        <v>1459783</v>
      </c>
      <c r="T813">
        <v>908353</v>
      </c>
      <c r="U813">
        <v>1</v>
      </c>
      <c r="V813">
        <v>1089053</v>
      </c>
      <c r="W813">
        <v>1061434</v>
      </c>
      <c r="X813">
        <v>3330414</v>
      </c>
      <c r="Y813">
        <v>508959</v>
      </c>
      <c r="Z813">
        <v>1743978</v>
      </c>
      <c r="AA813">
        <v>2346543</v>
      </c>
      <c r="AB813">
        <v>1</v>
      </c>
      <c r="AC813">
        <v>1983352</v>
      </c>
      <c r="AD813">
        <v>871068</v>
      </c>
      <c r="AE813">
        <v>1369529</v>
      </c>
      <c r="AF813">
        <v>2712127</v>
      </c>
      <c r="AG813">
        <v>2716803</v>
      </c>
      <c r="AH813">
        <v>2009876</v>
      </c>
      <c r="AI813">
        <v>2683979</v>
      </c>
      <c r="AJ813">
        <v>1</v>
      </c>
      <c r="AK813">
        <v>1060269</v>
      </c>
      <c r="AL813">
        <v>3196671</v>
      </c>
      <c r="AM813">
        <v>3007814</v>
      </c>
      <c r="AN813">
        <v>2131575</v>
      </c>
      <c r="AO813">
        <v>1030409</v>
      </c>
      <c r="AP813">
        <v>1</v>
      </c>
      <c r="AQ813">
        <v>1</v>
      </c>
      <c r="AS813" t="s">
        <v>2472</v>
      </c>
      <c r="AV813" t="s">
        <v>2473</v>
      </c>
      <c r="AW813">
        <v>34</v>
      </c>
      <c r="AX813">
        <v>817.58709999999996</v>
      </c>
    </row>
    <row r="814" spans="1:50">
      <c r="A814" t="s">
        <v>2474</v>
      </c>
      <c r="B814">
        <v>9107</v>
      </c>
      <c r="C814">
        <v>18207</v>
      </c>
      <c r="D814">
        <v>1</v>
      </c>
      <c r="E814">
        <v>8293</v>
      </c>
      <c r="F814">
        <v>8026</v>
      </c>
      <c r="G814">
        <v>6107</v>
      </c>
      <c r="H814">
        <v>7876</v>
      </c>
      <c r="I814">
        <v>11673</v>
      </c>
      <c r="J814">
        <v>25141</v>
      </c>
      <c r="K814">
        <v>5531</v>
      </c>
      <c r="L814">
        <v>19527</v>
      </c>
      <c r="M814">
        <v>58491</v>
      </c>
      <c r="N814">
        <v>7237</v>
      </c>
      <c r="O814">
        <v>1</v>
      </c>
      <c r="P814">
        <v>9324</v>
      </c>
      <c r="Q814">
        <v>75172</v>
      </c>
      <c r="R814">
        <v>11458</v>
      </c>
      <c r="S814">
        <v>7082</v>
      </c>
      <c r="T814">
        <v>9441</v>
      </c>
      <c r="U814">
        <v>1</v>
      </c>
      <c r="V814">
        <v>10851</v>
      </c>
      <c r="W814">
        <v>7243</v>
      </c>
      <c r="X814">
        <v>27212</v>
      </c>
      <c r="Y814">
        <v>9693</v>
      </c>
      <c r="Z814">
        <v>6883</v>
      </c>
      <c r="AA814">
        <v>9864</v>
      </c>
      <c r="AB814">
        <v>10901</v>
      </c>
      <c r="AC814">
        <v>8897</v>
      </c>
      <c r="AD814">
        <v>10068</v>
      </c>
      <c r="AE814">
        <v>12200</v>
      </c>
      <c r="AF814">
        <v>11876</v>
      </c>
      <c r="AG814">
        <v>16146</v>
      </c>
      <c r="AH814">
        <v>7104</v>
      </c>
      <c r="AI814">
        <v>8496</v>
      </c>
      <c r="AJ814">
        <v>19039</v>
      </c>
      <c r="AK814">
        <v>8621</v>
      </c>
      <c r="AL814">
        <v>24303</v>
      </c>
      <c r="AM814">
        <v>9343</v>
      </c>
      <c r="AN814">
        <v>10311</v>
      </c>
      <c r="AO814">
        <v>11164</v>
      </c>
      <c r="AP814">
        <v>36701</v>
      </c>
      <c r="AQ814">
        <v>12548</v>
      </c>
      <c r="AS814" t="s">
        <v>2475</v>
      </c>
      <c r="AV814" t="s">
        <v>2476</v>
      </c>
      <c r="AW814">
        <v>39</v>
      </c>
      <c r="AX814">
        <v>886.5575</v>
      </c>
    </row>
    <row r="815" spans="1:50">
      <c r="A815" t="s">
        <v>2477</v>
      </c>
      <c r="B815">
        <v>7326</v>
      </c>
      <c r="C815">
        <v>6762</v>
      </c>
      <c r="D815">
        <v>5288</v>
      </c>
      <c r="E815">
        <v>12289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9132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6696</v>
      </c>
      <c r="AG815">
        <v>8917</v>
      </c>
      <c r="AH815">
        <v>6299</v>
      </c>
      <c r="AI815">
        <v>11756</v>
      </c>
      <c r="AJ815">
        <v>6569</v>
      </c>
      <c r="AK815">
        <v>9147</v>
      </c>
      <c r="AL815">
        <v>16795</v>
      </c>
      <c r="AM815">
        <v>8495</v>
      </c>
      <c r="AN815">
        <v>1</v>
      </c>
      <c r="AO815">
        <v>1</v>
      </c>
      <c r="AP815">
        <v>1</v>
      </c>
      <c r="AQ815">
        <v>1</v>
      </c>
      <c r="AS815" t="s">
        <v>2478</v>
      </c>
      <c r="AV815" t="s">
        <v>2479</v>
      </c>
      <c r="AW815">
        <v>13</v>
      </c>
      <c r="AX815">
        <v>778.62549999999999</v>
      </c>
    </row>
    <row r="816" spans="1:50">
      <c r="A816" t="s">
        <v>2480</v>
      </c>
      <c r="B816">
        <v>491333</v>
      </c>
      <c r="C816">
        <v>148824</v>
      </c>
      <c r="D816">
        <v>205229</v>
      </c>
      <c r="E816">
        <v>225942</v>
      </c>
      <c r="F816">
        <v>175444</v>
      </c>
      <c r="G816">
        <v>172891</v>
      </c>
      <c r="H816">
        <v>38135</v>
      </c>
      <c r="I816">
        <v>70190</v>
      </c>
      <c r="J816">
        <v>154727</v>
      </c>
      <c r="K816">
        <v>51071</v>
      </c>
      <c r="L816">
        <v>1</v>
      </c>
      <c r="M816">
        <v>1</v>
      </c>
      <c r="N816">
        <v>81376</v>
      </c>
      <c r="O816">
        <v>1</v>
      </c>
      <c r="P816">
        <v>1</v>
      </c>
      <c r="Q816">
        <v>1</v>
      </c>
      <c r="R816">
        <v>173500</v>
      </c>
      <c r="S816">
        <v>138614</v>
      </c>
      <c r="T816">
        <v>105698</v>
      </c>
      <c r="U816">
        <v>90824</v>
      </c>
      <c r="V816">
        <v>126379</v>
      </c>
      <c r="W816">
        <v>57031</v>
      </c>
      <c r="X816">
        <v>277956</v>
      </c>
      <c r="Y816">
        <v>49948</v>
      </c>
      <c r="Z816">
        <v>1</v>
      </c>
      <c r="AA816">
        <v>61824</v>
      </c>
      <c r="AB816">
        <v>50843</v>
      </c>
      <c r="AC816">
        <v>1</v>
      </c>
      <c r="AD816">
        <v>1</v>
      </c>
      <c r="AE816">
        <v>1</v>
      </c>
      <c r="AF816">
        <v>176855</v>
      </c>
      <c r="AG816">
        <v>136477</v>
      </c>
      <c r="AH816">
        <v>91970</v>
      </c>
      <c r="AI816">
        <v>187968</v>
      </c>
      <c r="AJ816">
        <v>1</v>
      </c>
      <c r="AK816">
        <v>154672</v>
      </c>
      <c r="AL816">
        <v>123492</v>
      </c>
      <c r="AM816">
        <v>155045</v>
      </c>
      <c r="AN816">
        <v>57281</v>
      </c>
      <c r="AO816">
        <v>1</v>
      </c>
      <c r="AP816">
        <v>1</v>
      </c>
      <c r="AQ816">
        <v>1</v>
      </c>
      <c r="AS816" t="s">
        <v>2481</v>
      </c>
      <c r="AV816" t="s">
        <v>2482</v>
      </c>
      <c r="AW816">
        <v>29</v>
      </c>
      <c r="AX816">
        <v>819.59310000000005</v>
      </c>
    </row>
    <row r="817" spans="1:50">
      <c r="A817" t="s">
        <v>2483</v>
      </c>
      <c r="B817">
        <v>7123</v>
      </c>
      <c r="C817">
        <v>5772</v>
      </c>
      <c r="D817">
        <v>1</v>
      </c>
      <c r="E817">
        <v>10758</v>
      </c>
      <c r="F817">
        <v>10379</v>
      </c>
      <c r="G817">
        <v>6037</v>
      </c>
      <c r="H817">
        <v>9519</v>
      </c>
      <c r="I817">
        <v>7671</v>
      </c>
      <c r="J817">
        <v>11982</v>
      </c>
      <c r="K817">
        <v>6683</v>
      </c>
      <c r="L817">
        <v>9766</v>
      </c>
      <c r="M817">
        <v>1</v>
      </c>
      <c r="N817">
        <v>8995</v>
      </c>
      <c r="O817">
        <v>1</v>
      </c>
      <c r="P817">
        <v>6985</v>
      </c>
      <c r="Q817">
        <v>51649</v>
      </c>
      <c r="R817">
        <v>8121</v>
      </c>
      <c r="S817">
        <v>1</v>
      </c>
      <c r="T817">
        <v>5981</v>
      </c>
      <c r="U817">
        <v>1</v>
      </c>
      <c r="V817">
        <v>6541</v>
      </c>
      <c r="W817">
        <v>8118</v>
      </c>
      <c r="X817">
        <v>9076</v>
      </c>
      <c r="Y817">
        <v>1</v>
      </c>
      <c r="Z817">
        <v>11425</v>
      </c>
      <c r="AA817">
        <v>17085</v>
      </c>
      <c r="AB817">
        <v>7362</v>
      </c>
      <c r="AC817">
        <v>1</v>
      </c>
      <c r="AD817">
        <v>6284</v>
      </c>
      <c r="AE817">
        <v>9045</v>
      </c>
      <c r="AF817">
        <v>1</v>
      </c>
      <c r="AG817">
        <v>17590</v>
      </c>
      <c r="AH817">
        <v>18073</v>
      </c>
      <c r="AI817">
        <v>17822</v>
      </c>
      <c r="AJ817">
        <v>7169</v>
      </c>
      <c r="AK817">
        <v>12122</v>
      </c>
      <c r="AL817">
        <v>6679</v>
      </c>
      <c r="AM817">
        <v>7325</v>
      </c>
      <c r="AN817">
        <v>20911</v>
      </c>
      <c r="AO817">
        <v>1</v>
      </c>
      <c r="AP817">
        <v>1</v>
      </c>
      <c r="AQ817">
        <v>9661</v>
      </c>
      <c r="AS817" t="s">
        <v>2484</v>
      </c>
      <c r="AV817" t="s">
        <v>2485</v>
      </c>
      <c r="AW817">
        <v>32</v>
      </c>
      <c r="AX817">
        <v>886.55679999999995</v>
      </c>
    </row>
    <row r="818" spans="1:50">
      <c r="A818" t="s">
        <v>2486</v>
      </c>
      <c r="B818">
        <v>12885</v>
      </c>
      <c r="C818">
        <v>1</v>
      </c>
      <c r="D818">
        <v>66631</v>
      </c>
      <c r="E818">
        <v>8999</v>
      </c>
      <c r="F818">
        <v>10099</v>
      </c>
      <c r="G818">
        <v>12357</v>
      </c>
      <c r="H818">
        <v>12375</v>
      </c>
      <c r="I818">
        <v>21102</v>
      </c>
      <c r="J818">
        <v>84829</v>
      </c>
      <c r="K818">
        <v>1</v>
      </c>
      <c r="L818">
        <v>82244</v>
      </c>
      <c r="M818">
        <v>1</v>
      </c>
      <c r="N818">
        <v>8109</v>
      </c>
      <c r="O818">
        <v>27102</v>
      </c>
      <c r="P818">
        <v>46650</v>
      </c>
      <c r="Q818">
        <v>1</v>
      </c>
      <c r="R818">
        <v>1</v>
      </c>
      <c r="S818">
        <v>62451</v>
      </c>
      <c r="T818">
        <v>47521</v>
      </c>
      <c r="U818">
        <v>10231</v>
      </c>
      <c r="V818">
        <v>20489</v>
      </c>
      <c r="W818">
        <v>124996</v>
      </c>
      <c r="X818">
        <v>15650</v>
      </c>
      <c r="Y818">
        <v>21747</v>
      </c>
      <c r="Z818">
        <v>10872</v>
      </c>
      <c r="AA818">
        <v>9885</v>
      </c>
      <c r="AB818">
        <v>155006</v>
      </c>
      <c r="AC818">
        <v>59684</v>
      </c>
      <c r="AD818">
        <v>15000</v>
      </c>
      <c r="AE818">
        <v>12947</v>
      </c>
      <c r="AF818">
        <v>109932</v>
      </c>
      <c r="AG818">
        <v>70720</v>
      </c>
      <c r="AH818">
        <v>54465</v>
      </c>
      <c r="AI818">
        <v>6092</v>
      </c>
      <c r="AJ818">
        <v>45449</v>
      </c>
      <c r="AK818">
        <v>12621</v>
      </c>
      <c r="AL818">
        <v>15443</v>
      </c>
      <c r="AM818">
        <v>1</v>
      </c>
      <c r="AN818">
        <v>1</v>
      </c>
      <c r="AO818">
        <v>20605</v>
      </c>
      <c r="AP818">
        <v>1</v>
      </c>
      <c r="AQ818">
        <v>100698</v>
      </c>
      <c r="AS818" t="s">
        <v>2487</v>
      </c>
      <c r="AV818" t="s">
        <v>2488</v>
      </c>
      <c r="AW818">
        <v>34</v>
      </c>
      <c r="AX818">
        <v>841.58399999999995</v>
      </c>
    </row>
    <row r="819" spans="1:50">
      <c r="A819" t="s">
        <v>2489</v>
      </c>
      <c r="B819">
        <v>15658</v>
      </c>
      <c r="C819">
        <v>56900</v>
      </c>
      <c r="D819">
        <v>70743</v>
      </c>
      <c r="E819">
        <v>72455</v>
      </c>
      <c r="F819">
        <v>25864</v>
      </c>
      <c r="G819">
        <v>17407</v>
      </c>
      <c r="H819">
        <v>38833</v>
      </c>
      <c r="I819">
        <v>14799</v>
      </c>
      <c r="J819">
        <v>8974</v>
      </c>
      <c r="K819">
        <v>17436</v>
      </c>
      <c r="L819">
        <v>28046</v>
      </c>
      <c r="M819">
        <v>449215</v>
      </c>
      <c r="N819">
        <v>83529</v>
      </c>
      <c r="O819">
        <v>35727</v>
      </c>
      <c r="P819">
        <v>7100</v>
      </c>
      <c r="Q819">
        <v>567040</v>
      </c>
      <c r="R819">
        <v>18171</v>
      </c>
      <c r="S819">
        <v>57470</v>
      </c>
      <c r="T819">
        <v>79370</v>
      </c>
      <c r="U819">
        <v>29710</v>
      </c>
      <c r="V819">
        <v>7449</v>
      </c>
      <c r="W819">
        <v>11481</v>
      </c>
      <c r="X819">
        <v>63300</v>
      </c>
      <c r="Y819">
        <v>16489</v>
      </c>
      <c r="Z819">
        <v>43944</v>
      </c>
      <c r="AA819">
        <v>54965</v>
      </c>
      <c r="AB819">
        <v>52319</v>
      </c>
      <c r="AC819">
        <v>20784</v>
      </c>
      <c r="AD819">
        <v>6943</v>
      </c>
      <c r="AE819">
        <v>65359</v>
      </c>
      <c r="AF819">
        <v>25025</v>
      </c>
      <c r="AG819">
        <v>6230</v>
      </c>
      <c r="AH819">
        <v>9047</v>
      </c>
      <c r="AI819">
        <v>35710</v>
      </c>
      <c r="AJ819">
        <v>24767</v>
      </c>
      <c r="AK819">
        <v>36059</v>
      </c>
      <c r="AL819">
        <v>20483</v>
      </c>
      <c r="AM819">
        <v>30072</v>
      </c>
      <c r="AN819">
        <v>22639</v>
      </c>
      <c r="AO819">
        <v>11175</v>
      </c>
      <c r="AP819">
        <v>1</v>
      </c>
      <c r="AQ819">
        <v>30867</v>
      </c>
      <c r="AS819" t="s">
        <v>2490</v>
      </c>
      <c r="AV819" t="s">
        <v>2491</v>
      </c>
      <c r="AW819">
        <v>41</v>
      </c>
      <c r="AX819">
        <v>867.59860000000003</v>
      </c>
    </row>
    <row r="820" spans="1:50">
      <c r="A820" t="s">
        <v>2492</v>
      </c>
      <c r="B820">
        <v>13640</v>
      </c>
      <c r="C820">
        <v>7101</v>
      </c>
      <c r="D820">
        <v>11735</v>
      </c>
      <c r="E820">
        <v>9961</v>
      </c>
      <c r="F820">
        <v>9194</v>
      </c>
      <c r="G820">
        <v>9593</v>
      </c>
      <c r="H820">
        <v>9626</v>
      </c>
      <c r="I820">
        <v>9187</v>
      </c>
      <c r="J820">
        <v>14619</v>
      </c>
      <c r="K820">
        <v>9457</v>
      </c>
      <c r="L820">
        <v>9437</v>
      </c>
      <c r="M820">
        <v>33064</v>
      </c>
      <c r="N820">
        <v>9211</v>
      </c>
      <c r="O820">
        <v>7436</v>
      </c>
      <c r="P820">
        <v>6770</v>
      </c>
      <c r="Q820">
        <v>1</v>
      </c>
      <c r="R820">
        <v>11827</v>
      </c>
      <c r="S820">
        <v>9540</v>
      </c>
      <c r="T820">
        <v>13686</v>
      </c>
      <c r="U820">
        <v>7028</v>
      </c>
      <c r="V820">
        <v>7343</v>
      </c>
      <c r="W820">
        <v>7212</v>
      </c>
      <c r="X820">
        <v>15448</v>
      </c>
      <c r="Y820">
        <v>7373</v>
      </c>
      <c r="Z820">
        <v>12031</v>
      </c>
      <c r="AA820">
        <v>15807</v>
      </c>
      <c r="AB820">
        <v>8292</v>
      </c>
      <c r="AC820">
        <v>12364</v>
      </c>
      <c r="AD820">
        <v>7016</v>
      </c>
      <c r="AE820">
        <v>9970</v>
      </c>
      <c r="AF820">
        <v>7066</v>
      </c>
      <c r="AG820">
        <v>7364</v>
      </c>
      <c r="AH820">
        <v>9692</v>
      </c>
      <c r="AI820">
        <v>6661</v>
      </c>
      <c r="AJ820">
        <v>7361</v>
      </c>
      <c r="AK820">
        <v>19328</v>
      </c>
      <c r="AL820">
        <v>12104</v>
      </c>
      <c r="AM820">
        <v>8722</v>
      </c>
      <c r="AN820">
        <v>7038</v>
      </c>
      <c r="AO820">
        <v>6525</v>
      </c>
      <c r="AP820">
        <v>82661</v>
      </c>
      <c r="AQ820">
        <v>7553</v>
      </c>
      <c r="AS820" t="s">
        <v>2493</v>
      </c>
      <c r="AV820" t="s">
        <v>2494</v>
      </c>
      <c r="AW820">
        <v>41</v>
      </c>
      <c r="AX820">
        <v>899.58900000000006</v>
      </c>
    </row>
    <row r="821" spans="1:50">
      <c r="A821" t="s">
        <v>2495</v>
      </c>
      <c r="B821">
        <v>10595</v>
      </c>
      <c r="C821">
        <v>10459</v>
      </c>
      <c r="D821">
        <v>1</v>
      </c>
      <c r="E821">
        <v>7076</v>
      </c>
      <c r="F821">
        <v>6686</v>
      </c>
      <c r="G821">
        <v>6525</v>
      </c>
      <c r="H821">
        <v>15598</v>
      </c>
      <c r="I821">
        <v>8053</v>
      </c>
      <c r="J821">
        <v>16075</v>
      </c>
      <c r="K821">
        <v>16289</v>
      </c>
      <c r="L821">
        <v>6295</v>
      </c>
      <c r="M821">
        <v>1</v>
      </c>
      <c r="N821">
        <v>6231</v>
      </c>
      <c r="O821">
        <v>1</v>
      </c>
      <c r="P821">
        <v>1</v>
      </c>
      <c r="Q821">
        <v>1</v>
      </c>
      <c r="R821">
        <v>7716</v>
      </c>
      <c r="S821">
        <v>1</v>
      </c>
      <c r="T821">
        <v>10963</v>
      </c>
      <c r="U821">
        <v>1</v>
      </c>
      <c r="V821">
        <v>8975</v>
      </c>
      <c r="W821">
        <v>6137</v>
      </c>
      <c r="X821">
        <v>16173</v>
      </c>
      <c r="Y821">
        <v>8562</v>
      </c>
      <c r="Z821">
        <v>5614</v>
      </c>
      <c r="AA821">
        <v>6481</v>
      </c>
      <c r="AB821">
        <v>7279</v>
      </c>
      <c r="AC821">
        <v>1</v>
      </c>
      <c r="AD821">
        <v>5652</v>
      </c>
      <c r="AE821">
        <v>5449</v>
      </c>
      <c r="AF821">
        <v>12051</v>
      </c>
      <c r="AG821">
        <v>8034</v>
      </c>
      <c r="AH821">
        <v>11641</v>
      </c>
      <c r="AI821">
        <v>1</v>
      </c>
      <c r="AJ821">
        <v>9840</v>
      </c>
      <c r="AK821">
        <v>7293</v>
      </c>
      <c r="AL821">
        <v>9211</v>
      </c>
      <c r="AM821">
        <v>7564</v>
      </c>
      <c r="AN821">
        <v>20029</v>
      </c>
      <c r="AO821">
        <v>1</v>
      </c>
      <c r="AP821">
        <v>23859</v>
      </c>
      <c r="AQ821">
        <v>8365</v>
      </c>
      <c r="AS821" t="s">
        <v>2496</v>
      </c>
      <c r="AV821" t="s">
        <v>2497</v>
      </c>
      <c r="AW821">
        <v>32</v>
      </c>
      <c r="AX821">
        <v>886.56</v>
      </c>
    </row>
    <row r="822" spans="1:50">
      <c r="A822" t="s">
        <v>2498</v>
      </c>
      <c r="B822">
        <v>8362</v>
      </c>
      <c r="C822">
        <v>9171</v>
      </c>
      <c r="D822">
        <v>9796</v>
      </c>
      <c r="E822">
        <v>8792</v>
      </c>
      <c r="F822">
        <v>15294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6935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6692</v>
      </c>
      <c r="AG822">
        <v>9027</v>
      </c>
      <c r="AH822">
        <v>1</v>
      </c>
      <c r="AI822">
        <v>1</v>
      </c>
      <c r="AJ822">
        <v>6852</v>
      </c>
      <c r="AK822">
        <v>8606</v>
      </c>
      <c r="AL822">
        <v>15549</v>
      </c>
      <c r="AM822">
        <v>13005</v>
      </c>
      <c r="AN822">
        <v>1</v>
      </c>
      <c r="AO822">
        <v>1</v>
      </c>
      <c r="AP822">
        <v>1</v>
      </c>
      <c r="AQ822">
        <v>1</v>
      </c>
      <c r="AS822" t="s">
        <v>2499</v>
      </c>
      <c r="AV822" t="s">
        <v>2500</v>
      </c>
      <c r="AW822">
        <v>12</v>
      </c>
      <c r="AX822">
        <v>778.62450000000001</v>
      </c>
    </row>
    <row r="823" spans="1:50">
      <c r="A823" t="s">
        <v>2501</v>
      </c>
      <c r="B823">
        <v>168758</v>
      </c>
      <c r="C823">
        <v>63106</v>
      </c>
      <c r="D823">
        <v>111762</v>
      </c>
      <c r="E823">
        <v>135168</v>
      </c>
      <c r="F823">
        <v>82610</v>
      </c>
      <c r="G823">
        <v>88218</v>
      </c>
      <c r="H823">
        <v>138348</v>
      </c>
      <c r="I823">
        <v>263369</v>
      </c>
      <c r="J823">
        <v>96661</v>
      </c>
      <c r="K823">
        <v>129520</v>
      </c>
      <c r="L823">
        <v>52712</v>
      </c>
      <c r="M823">
        <v>1</v>
      </c>
      <c r="N823">
        <v>131772</v>
      </c>
      <c r="O823">
        <v>70280</v>
      </c>
      <c r="P823">
        <v>60409</v>
      </c>
      <c r="Q823">
        <v>1</v>
      </c>
      <c r="R823">
        <v>195598</v>
      </c>
      <c r="S823">
        <v>80623</v>
      </c>
      <c r="T823">
        <v>113401</v>
      </c>
      <c r="U823">
        <v>69263</v>
      </c>
      <c r="V823">
        <v>119803</v>
      </c>
      <c r="W823">
        <v>123937</v>
      </c>
      <c r="X823">
        <v>195171</v>
      </c>
      <c r="Y823">
        <v>77835</v>
      </c>
      <c r="Z823">
        <v>1</v>
      </c>
      <c r="AA823">
        <v>112765</v>
      </c>
      <c r="AB823">
        <v>55967</v>
      </c>
      <c r="AC823">
        <v>92668</v>
      </c>
      <c r="AD823">
        <v>62624</v>
      </c>
      <c r="AE823">
        <v>104312</v>
      </c>
      <c r="AF823">
        <v>200196</v>
      </c>
      <c r="AG823">
        <v>337843</v>
      </c>
      <c r="AH823">
        <v>176471</v>
      </c>
      <c r="AI823">
        <v>114914</v>
      </c>
      <c r="AJ823">
        <v>214095</v>
      </c>
      <c r="AK823">
        <v>100441</v>
      </c>
      <c r="AL823">
        <v>92558</v>
      </c>
      <c r="AM823">
        <v>65311</v>
      </c>
      <c r="AN823">
        <v>83458</v>
      </c>
      <c r="AO823">
        <v>159440</v>
      </c>
      <c r="AP823">
        <v>1</v>
      </c>
      <c r="AQ823">
        <v>115000</v>
      </c>
      <c r="AS823" t="s">
        <v>2502</v>
      </c>
      <c r="AV823" t="s">
        <v>2503</v>
      </c>
      <c r="AW823">
        <v>38</v>
      </c>
      <c r="AX823">
        <v>819.59119999999996</v>
      </c>
    </row>
    <row r="824" spans="1:50">
      <c r="A824" t="s">
        <v>2504</v>
      </c>
      <c r="B824">
        <v>10319</v>
      </c>
      <c r="C824">
        <v>10870</v>
      </c>
      <c r="D824">
        <v>1</v>
      </c>
      <c r="E824">
        <v>20529</v>
      </c>
      <c r="F824">
        <v>12610</v>
      </c>
      <c r="G824">
        <v>1</v>
      </c>
      <c r="H824">
        <v>1</v>
      </c>
      <c r="I824">
        <v>13498</v>
      </c>
      <c r="J824">
        <v>1</v>
      </c>
      <c r="K824">
        <v>1</v>
      </c>
      <c r="L824">
        <v>9617</v>
      </c>
      <c r="M824">
        <v>1</v>
      </c>
      <c r="N824">
        <v>1</v>
      </c>
      <c r="O824">
        <v>1</v>
      </c>
      <c r="P824">
        <v>7923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9145</v>
      </c>
      <c r="W824">
        <v>1</v>
      </c>
      <c r="X824">
        <v>1</v>
      </c>
      <c r="Y824">
        <v>1</v>
      </c>
      <c r="Z824">
        <v>6708</v>
      </c>
      <c r="AA824">
        <v>1</v>
      </c>
      <c r="AB824">
        <v>1</v>
      </c>
      <c r="AC824">
        <v>1</v>
      </c>
      <c r="AD824">
        <v>1</v>
      </c>
      <c r="AE824">
        <v>8758</v>
      </c>
      <c r="AF824">
        <v>1</v>
      </c>
      <c r="AG824">
        <v>1</v>
      </c>
      <c r="AH824">
        <v>13443</v>
      </c>
      <c r="AI824">
        <v>1</v>
      </c>
      <c r="AJ824">
        <v>9798</v>
      </c>
      <c r="AK824">
        <v>9123</v>
      </c>
      <c r="AL824">
        <v>13423</v>
      </c>
      <c r="AM824">
        <v>1</v>
      </c>
      <c r="AN824">
        <v>1</v>
      </c>
      <c r="AO824">
        <v>1</v>
      </c>
      <c r="AP824">
        <v>1</v>
      </c>
      <c r="AQ824">
        <v>10752</v>
      </c>
      <c r="AS824" t="s">
        <v>2505</v>
      </c>
      <c r="AV824" t="s">
        <v>2506</v>
      </c>
      <c r="AW824">
        <v>15</v>
      </c>
      <c r="AX824">
        <v>821.57349999999997</v>
      </c>
    </row>
    <row r="825" spans="1:50">
      <c r="A825" t="s">
        <v>2507</v>
      </c>
      <c r="B825">
        <v>7240</v>
      </c>
      <c r="C825">
        <v>1</v>
      </c>
      <c r="D825">
        <v>1</v>
      </c>
      <c r="E825">
        <v>7209</v>
      </c>
      <c r="F825">
        <v>6644</v>
      </c>
      <c r="G825">
        <v>6958</v>
      </c>
      <c r="H825">
        <v>10900</v>
      </c>
      <c r="I825">
        <v>1</v>
      </c>
      <c r="J825">
        <v>11663</v>
      </c>
      <c r="K825">
        <v>9374</v>
      </c>
      <c r="L825">
        <v>6523</v>
      </c>
      <c r="M825">
        <v>13345</v>
      </c>
      <c r="N825">
        <v>6833</v>
      </c>
      <c r="O825">
        <v>1</v>
      </c>
      <c r="P825">
        <v>6539</v>
      </c>
      <c r="Q825">
        <v>1</v>
      </c>
      <c r="R825">
        <v>7280</v>
      </c>
      <c r="S825">
        <v>11988</v>
      </c>
      <c r="T825">
        <v>9434</v>
      </c>
      <c r="U825">
        <v>7244</v>
      </c>
      <c r="V825">
        <v>7579</v>
      </c>
      <c r="W825">
        <v>7657</v>
      </c>
      <c r="X825">
        <v>15099</v>
      </c>
      <c r="Y825">
        <v>9609</v>
      </c>
      <c r="Z825">
        <v>10265</v>
      </c>
      <c r="AA825">
        <v>6467</v>
      </c>
      <c r="AB825">
        <v>10207</v>
      </c>
      <c r="AC825">
        <v>12384</v>
      </c>
      <c r="AD825">
        <v>7145</v>
      </c>
      <c r="AE825">
        <v>9581</v>
      </c>
      <c r="AF825">
        <v>7499</v>
      </c>
      <c r="AG825">
        <v>6944</v>
      </c>
      <c r="AH825">
        <v>8998</v>
      </c>
      <c r="AI825">
        <v>9997</v>
      </c>
      <c r="AJ825">
        <v>6243</v>
      </c>
      <c r="AK825">
        <v>1</v>
      </c>
      <c r="AL825">
        <v>7683</v>
      </c>
      <c r="AM825">
        <v>7460</v>
      </c>
      <c r="AN825">
        <v>6862</v>
      </c>
      <c r="AO825">
        <v>7509</v>
      </c>
      <c r="AP825">
        <v>1</v>
      </c>
      <c r="AQ825">
        <v>12012</v>
      </c>
      <c r="AS825" t="s">
        <v>2508</v>
      </c>
      <c r="AV825" t="s">
        <v>2509</v>
      </c>
      <c r="AW825">
        <v>35</v>
      </c>
      <c r="AX825">
        <v>899.5865</v>
      </c>
    </row>
    <row r="826" spans="1:50">
      <c r="A826" t="s">
        <v>2510</v>
      </c>
      <c r="B826">
        <v>7639841</v>
      </c>
      <c r="C826">
        <v>6859174</v>
      </c>
      <c r="D826">
        <v>2307891</v>
      </c>
      <c r="E826">
        <v>7740002</v>
      </c>
      <c r="F826">
        <v>2202428</v>
      </c>
      <c r="G826">
        <v>1769460</v>
      </c>
      <c r="H826">
        <v>1201452</v>
      </c>
      <c r="I826">
        <v>4595275</v>
      </c>
      <c r="J826">
        <v>1122740</v>
      </c>
      <c r="K826">
        <v>1230890</v>
      </c>
      <c r="L826">
        <v>3992528</v>
      </c>
      <c r="M826" s="2">
        <v>12061205</v>
      </c>
      <c r="N826">
        <v>895409</v>
      </c>
      <c r="O826">
        <v>1052179</v>
      </c>
      <c r="P826">
        <v>361597</v>
      </c>
      <c r="Q826">
        <v>1</v>
      </c>
      <c r="R826">
        <v>579846</v>
      </c>
      <c r="S826">
        <v>1665706</v>
      </c>
      <c r="T826">
        <v>1876256</v>
      </c>
      <c r="U826">
        <v>1869758</v>
      </c>
      <c r="V826">
        <v>1832509</v>
      </c>
      <c r="W826">
        <v>1121289</v>
      </c>
      <c r="X826">
        <v>3985579</v>
      </c>
      <c r="Y826">
        <v>1632181</v>
      </c>
      <c r="Z826">
        <v>1881193</v>
      </c>
      <c r="AA826">
        <v>1003625</v>
      </c>
      <c r="AB826">
        <v>1745649</v>
      </c>
      <c r="AC826">
        <v>716013</v>
      </c>
      <c r="AD826">
        <v>2007154</v>
      </c>
      <c r="AE826">
        <v>2094726</v>
      </c>
      <c r="AF826">
        <v>3661354</v>
      </c>
      <c r="AG826">
        <v>5301218</v>
      </c>
      <c r="AH826">
        <v>3259950</v>
      </c>
      <c r="AI826">
        <v>115678</v>
      </c>
      <c r="AJ826">
        <v>8037328</v>
      </c>
      <c r="AK826">
        <v>2648374</v>
      </c>
      <c r="AL826">
        <v>9248593</v>
      </c>
      <c r="AM826">
        <v>3727017</v>
      </c>
      <c r="AN826">
        <v>2975278</v>
      </c>
      <c r="AO826">
        <v>4079168</v>
      </c>
      <c r="AP826">
        <v>9992918</v>
      </c>
      <c r="AQ826">
        <v>2320389</v>
      </c>
      <c r="AS826" t="s">
        <v>2511</v>
      </c>
      <c r="AV826" t="s">
        <v>2512</v>
      </c>
      <c r="AW826">
        <v>41</v>
      </c>
      <c r="AX826">
        <v>817.58630000000005</v>
      </c>
    </row>
    <row r="827" spans="1:50">
      <c r="A827" t="s">
        <v>2513</v>
      </c>
      <c r="B827">
        <v>13650</v>
      </c>
      <c r="C827">
        <v>9777</v>
      </c>
      <c r="D827">
        <v>1</v>
      </c>
      <c r="E827">
        <v>9969</v>
      </c>
      <c r="F827">
        <v>1</v>
      </c>
      <c r="G827">
        <v>1</v>
      </c>
      <c r="H827">
        <v>1</v>
      </c>
      <c r="I827">
        <v>7267</v>
      </c>
      <c r="J827">
        <v>1</v>
      </c>
      <c r="K827">
        <v>1</v>
      </c>
      <c r="L827">
        <v>7179</v>
      </c>
      <c r="M827">
        <v>1</v>
      </c>
      <c r="N827">
        <v>1</v>
      </c>
      <c r="O827">
        <v>1</v>
      </c>
      <c r="P827">
        <v>8137</v>
      </c>
      <c r="Q827">
        <v>1</v>
      </c>
      <c r="R827">
        <v>6705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11968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6900</v>
      </c>
      <c r="AF827">
        <v>13292</v>
      </c>
      <c r="AG827">
        <v>1</v>
      </c>
      <c r="AH827">
        <v>12457</v>
      </c>
      <c r="AI827">
        <v>9021</v>
      </c>
      <c r="AJ827">
        <v>9586</v>
      </c>
      <c r="AK827">
        <v>16088</v>
      </c>
      <c r="AL827">
        <v>7380</v>
      </c>
      <c r="AM827">
        <v>1</v>
      </c>
      <c r="AN827">
        <v>1</v>
      </c>
      <c r="AO827">
        <v>11758</v>
      </c>
      <c r="AP827">
        <v>1</v>
      </c>
      <c r="AQ827">
        <v>10718</v>
      </c>
      <c r="AS827" t="s">
        <v>2514</v>
      </c>
      <c r="AV827" t="s">
        <v>2515</v>
      </c>
      <c r="AW827">
        <v>17</v>
      </c>
      <c r="AX827">
        <v>821.57069999999999</v>
      </c>
    </row>
    <row r="828" spans="1:50">
      <c r="A828" t="s">
        <v>2516</v>
      </c>
      <c r="B828">
        <v>8774</v>
      </c>
      <c r="C828">
        <v>17865</v>
      </c>
      <c r="D828">
        <v>1</v>
      </c>
      <c r="E828">
        <v>7464</v>
      </c>
      <c r="F828">
        <v>8927</v>
      </c>
      <c r="G828">
        <v>1</v>
      </c>
      <c r="H828">
        <v>1</v>
      </c>
      <c r="I828">
        <v>13210</v>
      </c>
      <c r="J828">
        <v>1</v>
      </c>
      <c r="K828">
        <v>9725</v>
      </c>
      <c r="L828">
        <v>7212</v>
      </c>
      <c r="M828">
        <v>11448</v>
      </c>
      <c r="N828">
        <v>5598</v>
      </c>
      <c r="O828">
        <v>1</v>
      </c>
      <c r="P828">
        <v>7275</v>
      </c>
      <c r="Q828">
        <v>1</v>
      </c>
      <c r="R828">
        <v>9278</v>
      </c>
      <c r="S828">
        <v>1</v>
      </c>
      <c r="T828">
        <v>5416</v>
      </c>
      <c r="U828">
        <v>1</v>
      </c>
      <c r="V828">
        <v>18130</v>
      </c>
      <c r="W828">
        <v>8630</v>
      </c>
      <c r="X828">
        <v>8973</v>
      </c>
      <c r="Y828">
        <v>1</v>
      </c>
      <c r="Z828">
        <v>7241</v>
      </c>
      <c r="AA828">
        <v>15816</v>
      </c>
      <c r="AB828">
        <v>1</v>
      </c>
      <c r="AC828">
        <v>1</v>
      </c>
      <c r="AD828">
        <v>6277</v>
      </c>
      <c r="AE828">
        <v>5682</v>
      </c>
      <c r="AF828">
        <v>7752</v>
      </c>
      <c r="AG828">
        <v>15414</v>
      </c>
      <c r="AH828">
        <v>11471</v>
      </c>
      <c r="AI828">
        <v>7890</v>
      </c>
      <c r="AJ828">
        <v>7956</v>
      </c>
      <c r="AK828">
        <v>7909</v>
      </c>
      <c r="AL828">
        <v>7186</v>
      </c>
      <c r="AM828">
        <v>1</v>
      </c>
      <c r="AN828">
        <v>1</v>
      </c>
      <c r="AO828">
        <v>1</v>
      </c>
      <c r="AP828">
        <v>1</v>
      </c>
      <c r="AQ828">
        <v>6830</v>
      </c>
      <c r="AS828" t="s">
        <v>2517</v>
      </c>
      <c r="AV828" t="s">
        <v>2518</v>
      </c>
      <c r="AW828">
        <v>27</v>
      </c>
      <c r="AX828">
        <v>886.56100000000004</v>
      </c>
    </row>
    <row r="829" spans="1:50">
      <c r="A829" t="s">
        <v>2519</v>
      </c>
      <c r="B829">
        <v>250281</v>
      </c>
      <c r="C829">
        <v>190573</v>
      </c>
      <c r="D829">
        <v>173523</v>
      </c>
      <c r="E829">
        <v>117038</v>
      </c>
      <c r="F829">
        <v>61771</v>
      </c>
      <c r="G829">
        <v>100442</v>
      </c>
      <c r="H829">
        <v>57424</v>
      </c>
      <c r="I829">
        <v>132664</v>
      </c>
      <c r="J829">
        <v>106755</v>
      </c>
      <c r="K829">
        <v>81657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101076</v>
      </c>
      <c r="T829">
        <v>65687</v>
      </c>
      <c r="U829">
        <v>1</v>
      </c>
      <c r="V829">
        <v>50570</v>
      </c>
      <c r="W829">
        <v>55171</v>
      </c>
      <c r="X829">
        <v>73695</v>
      </c>
      <c r="Y829">
        <v>27082</v>
      </c>
      <c r="Z829">
        <v>97936</v>
      </c>
      <c r="AA829">
        <v>80761</v>
      </c>
      <c r="AB829">
        <v>108886</v>
      </c>
      <c r="AC829">
        <v>96552</v>
      </c>
      <c r="AD829">
        <v>104307</v>
      </c>
      <c r="AE829">
        <v>35162</v>
      </c>
      <c r="AF829">
        <v>70425</v>
      </c>
      <c r="AG829">
        <v>84968</v>
      </c>
      <c r="AH829">
        <v>96857</v>
      </c>
      <c r="AI829">
        <v>182051</v>
      </c>
      <c r="AJ829">
        <v>53728</v>
      </c>
      <c r="AK829">
        <v>203303</v>
      </c>
      <c r="AL829">
        <v>167234</v>
      </c>
      <c r="AM829">
        <v>47589</v>
      </c>
      <c r="AN829">
        <v>77666</v>
      </c>
      <c r="AO829">
        <v>130692</v>
      </c>
      <c r="AP829">
        <v>1</v>
      </c>
      <c r="AQ829">
        <v>1</v>
      </c>
      <c r="AS829" t="s">
        <v>2520</v>
      </c>
      <c r="AV829" t="s">
        <v>2521</v>
      </c>
      <c r="AW829">
        <v>32</v>
      </c>
      <c r="AX829">
        <v>819.59349999999995</v>
      </c>
    </row>
    <row r="830" spans="1:50">
      <c r="A830" t="s">
        <v>2522</v>
      </c>
      <c r="B830">
        <v>10039</v>
      </c>
      <c r="C830">
        <v>9032</v>
      </c>
      <c r="D830">
        <v>12133</v>
      </c>
      <c r="E830">
        <v>8279</v>
      </c>
      <c r="F830">
        <v>7053</v>
      </c>
      <c r="G830">
        <v>6746</v>
      </c>
      <c r="H830">
        <v>6809</v>
      </c>
      <c r="I830">
        <v>14538</v>
      </c>
      <c r="J830">
        <v>6562</v>
      </c>
      <c r="K830">
        <v>9275</v>
      </c>
      <c r="L830">
        <v>6651</v>
      </c>
      <c r="M830">
        <v>37146</v>
      </c>
      <c r="N830">
        <v>8423</v>
      </c>
      <c r="O830">
        <v>10578</v>
      </c>
      <c r="P830">
        <v>12383</v>
      </c>
      <c r="Q830">
        <v>1</v>
      </c>
      <c r="R830">
        <v>9641</v>
      </c>
      <c r="S830">
        <v>9611</v>
      </c>
      <c r="T830">
        <v>6757</v>
      </c>
      <c r="U830">
        <v>9786</v>
      </c>
      <c r="V830">
        <v>6705</v>
      </c>
      <c r="W830">
        <v>12456</v>
      </c>
      <c r="X830">
        <v>6895</v>
      </c>
      <c r="Y830">
        <v>9856</v>
      </c>
      <c r="Z830">
        <v>14825</v>
      </c>
      <c r="AA830">
        <v>10777</v>
      </c>
      <c r="AB830">
        <v>7737</v>
      </c>
      <c r="AC830">
        <v>9831</v>
      </c>
      <c r="AD830">
        <v>7832</v>
      </c>
      <c r="AE830">
        <v>6837</v>
      </c>
      <c r="AF830">
        <v>7548</v>
      </c>
      <c r="AG830">
        <v>7615</v>
      </c>
      <c r="AH830">
        <v>6252</v>
      </c>
      <c r="AI830">
        <v>6987</v>
      </c>
      <c r="AJ830">
        <v>6432</v>
      </c>
      <c r="AK830">
        <v>9284</v>
      </c>
      <c r="AL830">
        <v>6971</v>
      </c>
      <c r="AM830">
        <v>6490</v>
      </c>
      <c r="AN830">
        <v>8655</v>
      </c>
      <c r="AO830">
        <v>9492</v>
      </c>
      <c r="AP830">
        <v>11059</v>
      </c>
      <c r="AQ830">
        <v>8422</v>
      </c>
      <c r="AS830" t="s">
        <v>2523</v>
      </c>
      <c r="AV830" t="s">
        <v>2524</v>
      </c>
      <c r="AW830">
        <v>41</v>
      </c>
      <c r="AX830">
        <v>899.58950000000004</v>
      </c>
    </row>
    <row r="831" spans="1:50">
      <c r="A831" t="s">
        <v>2525</v>
      </c>
      <c r="B831">
        <v>8297</v>
      </c>
      <c r="C831">
        <v>6384</v>
      </c>
      <c r="D831">
        <v>1</v>
      </c>
      <c r="E831">
        <v>9211</v>
      </c>
      <c r="F831">
        <v>6084</v>
      </c>
      <c r="G831">
        <v>1</v>
      </c>
      <c r="H831">
        <v>13901</v>
      </c>
      <c r="I831">
        <v>7375</v>
      </c>
      <c r="J831">
        <v>8694</v>
      </c>
      <c r="K831">
        <v>7903</v>
      </c>
      <c r="L831">
        <v>10055</v>
      </c>
      <c r="M831">
        <v>1</v>
      </c>
      <c r="N831">
        <v>9960</v>
      </c>
      <c r="O831">
        <v>1</v>
      </c>
      <c r="P831">
        <v>1</v>
      </c>
      <c r="Q831">
        <v>1</v>
      </c>
      <c r="R831">
        <v>10181</v>
      </c>
      <c r="S831">
        <v>1</v>
      </c>
      <c r="T831">
        <v>9621</v>
      </c>
      <c r="U831">
        <v>1</v>
      </c>
      <c r="V831">
        <v>6079</v>
      </c>
      <c r="W831">
        <v>21959</v>
      </c>
      <c r="X831">
        <v>9977</v>
      </c>
      <c r="Y831">
        <v>1</v>
      </c>
      <c r="Z831">
        <v>8625</v>
      </c>
      <c r="AA831">
        <v>12521</v>
      </c>
      <c r="AB831">
        <v>9939</v>
      </c>
      <c r="AC831">
        <v>1</v>
      </c>
      <c r="AD831">
        <v>6469</v>
      </c>
      <c r="AE831">
        <v>8662</v>
      </c>
      <c r="AF831">
        <v>1</v>
      </c>
      <c r="AG831">
        <v>7295</v>
      </c>
      <c r="AH831">
        <v>6473</v>
      </c>
      <c r="AI831">
        <v>8540</v>
      </c>
      <c r="AJ831">
        <v>12220</v>
      </c>
      <c r="AK831">
        <v>6758</v>
      </c>
      <c r="AL831">
        <v>9884</v>
      </c>
      <c r="AM831">
        <v>7548</v>
      </c>
      <c r="AN831">
        <v>7503</v>
      </c>
      <c r="AO831">
        <v>1</v>
      </c>
      <c r="AP831">
        <v>1</v>
      </c>
      <c r="AQ831">
        <v>10231</v>
      </c>
      <c r="AS831" t="s">
        <v>2526</v>
      </c>
      <c r="AV831" t="s">
        <v>2527</v>
      </c>
      <c r="AW831">
        <v>29</v>
      </c>
      <c r="AX831">
        <v>886.5598</v>
      </c>
    </row>
    <row r="832" spans="1:50">
      <c r="A832" t="s">
        <v>2528</v>
      </c>
      <c r="B832">
        <v>13197</v>
      </c>
      <c r="C832">
        <v>12528</v>
      </c>
      <c r="D832">
        <v>8499</v>
      </c>
      <c r="E832">
        <v>13576</v>
      </c>
      <c r="F832">
        <v>1</v>
      </c>
      <c r="G832">
        <v>1</v>
      </c>
      <c r="H832">
        <v>1</v>
      </c>
      <c r="I832">
        <v>1</v>
      </c>
      <c r="J832">
        <v>8136</v>
      </c>
      <c r="K832">
        <v>7684</v>
      </c>
      <c r="L832">
        <v>10684</v>
      </c>
      <c r="M832">
        <v>1</v>
      </c>
      <c r="N832">
        <v>12005</v>
      </c>
      <c r="O832">
        <v>1</v>
      </c>
      <c r="P832">
        <v>8455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6677</v>
      </c>
      <c r="W832">
        <v>12012</v>
      </c>
      <c r="X832">
        <v>16534</v>
      </c>
      <c r="Y832">
        <v>1</v>
      </c>
      <c r="Z832">
        <v>9298</v>
      </c>
      <c r="AA832">
        <v>1</v>
      </c>
      <c r="AB832">
        <v>1</v>
      </c>
      <c r="AC832">
        <v>6754</v>
      </c>
      <c r="AD832">
        <v>11099</v>
      </c>
      <c r="AE832">
        <v>9326</v>
      </c>
      <c r="AF832">
        <v>1</v>
      </c>
      <c r="AG832">
        <v>1</v>
      </c>
      <c r="AH832">
        <v>26787</v>
      </c>
      <c r="AI832">
        <v>12768</v>
      </c>
      <c r="AJ832">
        <v>9484</v>
      </c>
      <c r="AK832">
        <v>13554</v>
      </c>
      <c r="AL832">
        <v>8188</v>
      </c>
      <c r="AM832">
        <v>9287</v>
      </c>
      <c r="AN832">
        <v>7243</v>
      </c>
      <c r="AO832">
        <v>7025</v>
      </c>
      <c r="AP832">
        <v>1</v>
      </c>
      <c r="AQ832">
        <v>13428</v>
      </c>
      <c r="AS832" t="s">
        <v>2529</v>
      </c>
      <c r="AV832" t="s">
        <v>2530</v>
      </c>
      <c r="AW832">
        <v>25</v>
      </c>
      <c r="AX832">
        <v>821.57439999999997</v>
      </c>
    </row>
    <row r="833" spans="1:50">
      <c r="A833" t="s">
        <v>2531</v>
      </c>
      <c r="B833">
        <v>46050</v>
      </c>
      <c r="C833">
        <v>23617</v>
      </c>
      <c r="D833">
        <v>42873</v>
      </c>
      <c r="E833">
        <v>42895</v>
      </c>
      <c r="F833">
        <v>31508</v>
      </c>
      <c r="G833">
        <v>1</v>
      </c>
      <c r="H833">
        <v>1</v>
      </c>
      <c r="I833">
        <v>1</v>
      </c>
      <c r="J833">
        <v>41549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33293</v>
      </c>
      <c r="S833">
        <v>27906</v>
      </c>
      <c r="T833">
        <v>41227</v>
      </c>
      <c r="U833">
        <v>1</v>
      </c>
      <c r="V833">
        <v>31868</v>
      </c>
      <c r="W833">
        <v>1</v>
      </c>
      <c r="X833">
        <v>38629</v>
      </c>
      <c r="Y833">
        <v>32816</v>
      </c>
      <c r="Z833">
        <v>29105</v>
      </c>
      <c r="AA833">
        <v>24632</v>
      </c>
      <c r="AB833">
        <v>1</v>
      </c>
      <c r="AC833">
        <v>1</v>
      </c>
      <c r="AD833">
        <v>26549</v>
      </c>
      <c r="AE833">
        <v>19463</v>
      </c>
      <c r="AF833">
        <v>47421</v>
      </c>
      <c r="AG833">
        <v>39300</v>
      </c>
      <c r="AH833">
        <v>1</v>
      </c>
      <c r="AI833">
        <v>36179</v>
      </c>
      <c r="AJ833">
        <v>1</v>
      </c>
      <c r="AK833">
        <v>38624</v>
      </c>
      <c r="AL833">
        <v>53542</v>
      </c>
      <c r="AM833">
        <v>1</v>
      </c>
      <c r="AN833">
        <v>19198</v>
      </c>
      <c r="AO833">
        <v>24549</v>
      </c>
      <c r="AP833">
        <v>1</v>
      </c>
      <c r="AQ833">
        <v>23125</v>
      </c>
      <c r="AS833" t="s">
        <v>2532</v>
      </c>
      <c r="AV833" t="s">
        <v>2533</v>
      </c>
      <c r="AW833">
        <v>24</v>
      </c>
      <c r="AX833">
        <v>820.57989999999995</v>
      </c>
    </row>
    <row r="834" spans="1:50">
      <c r="A834" t="s">
        <v>2534</v>
      </c>
      <c r="B834">
        <v>11156</v>
      </c>
      <c r="C834">
        <v>6783</v>
      </c>
      <c r="D834">
        <v>1</v>
      </c>
      <c r="E834">
        <v>8000</v>
      </c>
      <c r="F834">
        <v>12722</v>
      </c>
      <c r="G834">
        <v>1</v>
      </c>
      <c r="H834">
        <v>7859</v>
      </c>
      <c r="I834">
        <v>9575</v>
      </c>
      <c r="J834">
        <v>7967</v>
      </c>
      <c r="K834">
        <v>7200</v>
      </c>
      <c r="L834">
        <v>10765</v>
      </c>
      <c r="M834">
        <v>1</v>
      </c>
      <c r="N834">
        <v>5990</v>
      </c>
      <c r="O834">
        <v>1</v>
      </c>
      <c r="P834">
        <v>7732</v>
      </c>
      <c r="Q834">
        <v>1</v>
      </c>
      <c r="R834">
        <v>24106</v>
      </c>
      <c r="S834">
        <v>1</v>
      </c>
      <c r="T834">
        <v>10849</v>
      </c>
      <c r="U834">
        <v>1</v>
      </c>
      <c r="V834">
        <v>8204</v>
      </c>
      <c r="W834">
        <v>10607</v>
      </c>
      <c r="X834">
        <v>16924</v>
      </c>
      <c r="Y834">
        <v>7994</v>
      </c>
      <c r="Z834">
        <v>9315</v>
      </c>
      <c r="AA834">
        <v>14437</v>
      </c>
      <c r="AB834">
        <v>6545</v>
      </c>
      <c r="AC834">
        <v>1</v>
      </c>
      <c r="AD834">
        <v>15042</v>
      </c>
      <c r="AE834">
        <v>14214</v>
      </c>
      <c r="AF834">
        <v>13268</v>
      </c>
      <c r="AG834">
        <v>11537</v>
      </c>
      <c r="AH834">
        <v>6826</v>
      </c>
      <c r="AI834">
        <v>1</v>
      </c>
      <c r="AJ834">
        <v>1</v>
      </c>
      <c r="AK834">
        <v>14775</v>
      </c>
      <c r="AL834">
        <v>11490</v>
      </c>
      <c r="AM834">
        <v>9706</v>
      </c>
      <c r="AN834">
        <v>6024</v>
      </c>
      <c r="AO834">
        <v>1</v>
      </c>
      <c r="AP834">
        <v>31317</v>
      </c>
      <c r="AQ834">
        <v>6991</v>
      </c>
      <c r="AS834" t="s">
        <v>2535</v>
      </c>
      <c r="AV834" t="s">
        <v>2536</v>
      </c>
      <c r="AW834">
        <v>31</v>
      </c>
      <c r="AX834">
        <v>886.55939999999998</v>
      </c>
    </row>
    <row r="835" spans="1:50">
      <c r="A835" t="s">
        <v>2537</v>
      </c>
      <c r="B835">
        <v>1853046</v>
      </c>
      <c r="C835">
        <v>1653826</v>
      </c>
      <c r="D835">
        <v>1117930</v>
      </c>
      <c r="E835">
        <v>1072811</v>
      </c>
      <c r="F835">
        <v>442090</v>
      </c>
      <c r="G835">
        <v>977490</v>
      </c>
      <c r="H835">
        <v>129911</v>
      </c>
      <c r="I835">
        <v>384797</v>
      </c>
      <c r="J835">
        <v>875768</v>
      </c>
      <c r="K835">
        <v>238701</v>
      </c>
      <c r="L835">
        <v>859711</v>
      </c>
      <c r="M835">
        <v>1</v>
      </c>
      <c r="N835">
        <v>676430</v>
      </c>
      <c r="O835">
        <v>219976</v>
      </c>
      <c r="P835">
        <v>626729</v>
      </c>
      <c r="Q835">
        <v>1</v>
      </c>
      <c r="R835">
        <v>884420</v>
      </c>
      <c r="S835">
        <v>1161873</v>
      </c>
      <c r="T835">
        <v>1970594</v>
      </c>
      <c r="U835">
        <v>252430</v>
      </c>
      <c r="V835">
        <v>314907</v>
      </c>
      <c r="W835">
        <v>1279519</v>
      </c>
      <c r="X835">
        <v>438525</v>
      </c>
      <c r="Y835">
        <v>192463</v>
      </c>
      <c r="Z835">
        <v>675444</v>
      </c>
      <c r="AA835">
        <v>55540</v>
      </c>
      <c r="AB835">
        <v>142833</v>
      </c>
      <c r="AC835">
        <v>443632</v>
      </c>
      <c r="AD835">
        <v>328070</v>
      </c>
      <c r="AE835">
        <v>305619</v>
      </c>
      <c r="AF835">
        <v>407591</v>
      </c>
      <c r="AG835">
        <v>597776</v>
      </c>
      <c r="AH835">
        <v>367577</v>
      </c>
      <c r="AI835">
        <v>1232045</v>
      </c>
      <c r="AJ835">
        <v>1</v>
      </c>
      <c r="AK835">
        <v>818937</v>
      </c>
      <c r="AL835">
        <v>96520</v>
      </c>
      <c r="AM835">
        <v>225595</v>
      </c>
      <c r="AN835">
        <v>828308</v>
      </c>
      <c r="AO835">
        <v>832733</v>
      </c>
      <c r="AP835">
        <v>1</v>
      </c>
      <c r="AQ835">
        <v>370206</v>
      </c>
      <c r="AS835" t="s">
        <v>2538</v>
      </c>
      <c r="AV835" t="s">
        <v>2539</v>
      </c>
      <c r="AW835">
        <v>38</v>
      </c>
      <c r="AX835">
        <v>818.59050000000002</v>
      </c>
    </row>
    <row r="836" spans="1:50">
      <c r="A836" t="s">
        <v>2540</v>
      </c>
      <c r="B836">
        <v>9065</v>
      </c>
      <c r="C836">
        <v>9039</v>
      </c>
      <c r="D836">
        <v>12243</v>
      </c>
      <c r="E836">
        <v>1</v>
      </c>
      <c r="F836">
        <v>10192</v>
      </c>
      <c r="G836">
        <v>8127</v>
      </c>
      <c r="H836">
        <v>8461</v>
      </c>
      <c r="I836">
        <v>9697</v>
      </c>
      <c r="J836">
        <v>8336</v>
      </c>
      <c r="K836">
        <v>7873</v>
      </c>
      <c r="L836">
        <v>11376</v>
      </c>
      <c r="M836">
        <v>1</v>
      </c>
      <c r="N836">
        <v>12455</v>
      </c>
      <c r="O836">
        <v>13880</v>
      </c>
      <c r="P836">
        <v>7976</v>
      </c>
      <c r="Q836">
        <v>53324</v>
      </c>
      <c r="R836">
        <v>12902</v>
      </c>
      <c r="S836">
        <v>7283</v>
      </c>
      <c r="T836">
        <v>6574</v>
      </c>
      <c r="U836">
        <v>6830</v>
      </c>
      <c r="V836">
        <v>6454</v>
      </c>
      <c r="W836">
        <v>6800</v>
      </c>
      <c r="X836">
        <v>10514</v>
      </c>
      <c r="Y836">
        <v>9416</v>
      </c>
      <c r="Z836">
        <v>6146</v>
      </c>
      <c r="AA836">
        <v>6525</v>
      </c>
      <c r="AB836">
        <v>7179</v>
      </c>
      <c r="AC836">
        <v>8979</v>
      </c>
      <c r="AD836">
        <v>11360</v>
      </c>
      <c r="AE836">
        <v>1</v>
      </c>
      <c r="AF836">
        <v>1</v>
      </c>
      <c r="AG836">
        <v>10250</v>
      </c>
      <c r="AH836">
        <v>20382</v>
      </c>
      <c r="AI836">
        <v>9879</v>
      </c>
      <c r="AJ836">
        <v>15224</v>
      </c>
      <c r="AK836">
        <v>12545</v>
      </c>
      <c r="AL836">
        <v>10122</v>
      </c>
      <c r="AM836">
        <v>8110</v>
      </c>
      <c r="AN836">
        <v>8770</v>
      </c>
      <c r="AO836">
        <v>1</v>
      </c>
      <c r="AP836">
        <v>1</v>
      </c>
      <c r="AQ836">
        <v>6777</v>
      </c>
      <c r="AS836" t="s">
        <v>2541</v>
      </c>
      <c r="AV836" t="s">
        <v>2542</v>
      </c>
      <c r="AW836">
        <v>36</v>
      </c>
      <c r="AX836">
        <v>821.57240000000002</v>
      </c>
    </row>
    <row r="837" spans="1:50">
      <c r="A837" t="s">
        <v>2543</v>
      </c>
      <c r="B837">
        <v>8643</v>
      </c>
      <c r="C837">
        <v>1</v>
      </c>
      <c r="D837">
        <v>1</v>
      </c>
      <c r="E837">
        <v>9266</v>
      </c>
      <c r="F837">
        <v>6443</v>
      </c>
      <c r="G837">
        <v>11760</v>
      </c>
      <c r="H837">
        <v>1</v>
      </c>
      <c r="I837">
        <v>1</v>
      </c>
      <c r="J837">
        <v>9231</v>
      </c>
      <c r="K837">
        <v>7269</v>
      </c>
      <c r="L837">
        <v>8283</v>
      </c>
      <c r="M837">
        <v>9643</v>
      </c>
      <c r="N837">
        <v>1</v>
      </c>
      <c r="O837">
        <v>12321</v>
      </c>
      <c r="P837">
        <v>7287</v>
      </c>
      <c r="Q837">
        <v>93450</v>
      </c>
      <c r="R837">
        <v>10748</v>
      </c>
      <c r="S837">
        <v>7265</v>
      </c>
      <c r="T837">
        <v>6403</v>
      </c>
      <c r="U837">
        <v>12233</v>
      </c>
      <c r="V837">
        <v>10921</v>
      </c>
      <c r="W837">
        <v>7511</v>
      </c>
      <c r="X837">
        <v>6493</v>
      </c>
      <c r="Y837">
        <v>15695</v>
      </c>
      <c r="Z837">
        <v>7426</v>
      </c>
      <c r="AA837">
        <v>7245</v>
      </c>
      <c r="AB837">
        <v>7706</v>
      </c>
      <c r="AC837">
        <v>10297</v>
      </c>
      <c r="AD837">
        <v>7347</v>
      </c>
      <c r="AE837">
        <v>7051</v>
      </c>
      <c r="AF837">
        <v>14427</v>
      </c>
      <c r="AG837">
        <v>9154</v>
      </c>
      <c r="AH837">
        <v>6999</v>
      </c>
      <c r="AI837">
        <v>1</v>
      </c>
      <c r="AJ837">
        <v>9090</v>
      </c>
      <c r="AK837">
        <v>1</v>
      </c>
      <c r="AL837">
        <v>7628</v>
      </c>
      <c r="AM837">
        <v>6760</v>
      </c>
      <c r="AN837">
        <v>6744</v>
      </c>
      <c r="AO837">
        <v>6537</v>
      </c>
      <c r="AP837">
        <v>12383</v>
      </c>
      <c r="AQ837">
        <v>10974</v>
      </c>
      <c r="AS837" t="s">
        <v>2544</v>
      </c>
      <c r="AV837" t="s">
        <v>2545</v>
      </c>
      <c r="AW837">
        <v>35</v>
      </c>
      <c r="AX837">
        <v>899.58410000000003</v>
      </c>
    </row>
    <row r="838" spans="1:50">
      <c r="A838" t="s">
        <v>2546</v>
      </c>
      <c r="B838">
        <v>13108</v>
      </c>
      <c r="C838">
        <v>10196</v>
      </c>
      <c r="D838">
        <v>1</v>
      </c>
      <c r="E838">
        <v>12537</v>
      </c>
      <c r="F838">
        <v>6111</v>
      </c>
      <c r="G838">
        <v>1</v>
      </c>
      <c r="H838">
        <v>1</v>
      </c>
      <c r="I838">
        <v>58781</v>
      </c>
      <c r="J838">
        <v>9630</v>
      </c>
      <c r="K838">
        <v>11483</v>
      </c>
      <c r="L838">
        <v>8615</v>
      </c>
      <c r="M838">
        <v>1</v>
      </c>
      <c r="N838">
        <v>65606</v>
      </c>
      <c r="O838">
        <v>1</v>
      </c>
      <c r="P838">
        <v>1</v>
      </c>
      <c r="Q838">
        <v>1</v>
      </c>
      <c r="R838">
        <v>34232</v>
      </c>
      <c r="S838">
        <v>1</v>
      </c>
      <c r="T838">
        <v>6562</v>
      </c>
      <c r="U838">
        <v>1</v>
      </c>
      <c r="V838">
        <v>6303</v>
      </c>
      <c r="W838">
        <v>12622</v>
      </c>
      <c r="X838">
        <v>25430</v>
      </c>
      <c r="Y838">
        <v>6394</v>
      </c>
      <c r="Z838">
        <v>6474</v>
      </c>
      <c r="AA838">
        <v>21212</v>
      </c>
      <c r="AB838">
        <v>17598</v>
      </c>
      <c r="AC838">
        <v>1</v>
      </c>
      <c r="AD838">
        <v>5732</v>
      </c>
      <c r="AE838">
        <v>8660</v>
      </c>
      <c r="AF838">
        <v>20691</v>
      </c>
      <c r="AG838">
        <v>11393</v>
      </c>
      <c r="AH838">
        <v>6441</v>
      </c>
      <c r="AI838">
        <v>8566</v>
      </c>
      <c r="AJ838">
        <v>8332</v>
      </c>
      <c r="AK838">
        <v>7474</v>
      </c>
      <c r="AL838">
        <v>8716</v>
      </c>
      <c r="AM838">
        <v>6154</v>
      </c>
      <c r="AN838">
        <v>8512</v>
      </c>
      <c r="AO838">
        <v>1</v>
      </c>
      <c r="AP838">
        <v>1</v>
      </c>
      <c r="AQ838">
        <v>6592</v>
      </c>
      <c r="AS838" t="s">
        <v>2547</v>
      </c>
      <c r="AV838" t="s">
        <v>2548</v>
      </c>
      <c r="AW838">
        <v>30</v>
      </c>
      <c r="AX838">
        <v>886.55859999999996</v>
      </c>
    </row>
    <row r="839" spans="1:50">
      <c r="A839" t="s">
        <v>2549</v>
      </c>
      <c r="B839">
        <v>62110</v>
      </c>
      <c r="C839">
        <v>1</v>
      </c>
      <c r="D839">
        <v>1</v>
      </c>
      <c r="E839">
        <v>1</v>
      </c>
      <c r="F839">
        <v>10816</v>
      </c>
      <c r="G839">
        <v>12514</v>
      </c>
      <c r="H839">
        <v>12264</v>
      </c>
      <c r="I839">
        <v>29525</v>
      </c>
      <c r="J839">
        <v>31531</v>
      </c>
      <c r="K839">
        <v>20777</v>
      </c>
      <c r="L839">
        <v>1</v>
      </c>
      <c r="M839">
        <v>1</v>
      </c>
      <c r="N839">
        <v>1</v>
      </c>
      <c r="O839">
        <v>7160</v>
      </c>
      <c r="P839">
        <v>9467</v>
      </c>
      <c r="Q839">
        <v>1</v>
      </c>
      <c r="R839">
        <v>10720</v>
      </c>
      <c r="S839">
        <v>10290</v>
      </c>
      <c r="T839">
        <v>25785</v>
      </c>
      <c r="U839">
        <v>1</v>
      </c>
      <c r="V839">
        <v>15340</v>
      </c>
      <c r="W839">
        <v>19768</v>
      </c>
      <c r="X839">
        <v>27079</v>
      </c>
      <c r="Y839">
        <v>15228</v>
      </c>
      <c r="Z839">
        <v>13267</v>
      </c>
      <c r="AA839">
        <v>20394</v>
      </c>
      <c r="AB839">
        <v>1</v>
      </c>
      <c r="AC839">
        <v>8785</v>
      </c>
      <c r="AD839">
        <v>12450</v>
      </c>
      <c r="AE839">
        <v>1</v>
      </c>
      <c r="AF839">
        <v>25660</v>
      </c>
      <c r="AG839">
        <v>1</v>
      </c>
      <c r="AH839">
        <v>1</v>
      </c>
      <c r="AI839">
        <v>26754</v>
      </c>
      <c r="AJ839">
        <v>1</v>
      </c>
      <c r="AK839">
        <v>1</v>
      </c>
      <c r="AL839">
        <v>1</v>
      </c>
      <c r="AM839">
        <v>38214</v>
      </c>
      <c r="AN839">
        <v>8634</v>
      </c>
      <c r="AO839">
        <v>9539</v>
      </c>
      <c r="AP839">
        <v>1</v>
      </c>
      <c r="AQ839">
        <v>16227</v>
      </c>
      <c r="AS839" t="s">
        <v>2550</v>
      </c>
      <c r="AV839" t="s">
        <v>2551</v>
      </c>
      <c r="AW839">
        <v>26</v>
      </c>
      <c r="AX839">
        <v>844.6028</v>
      </c>
    </row>
    <row r="840" spans="1:50">
      <c r="A840" t="s">
        <v>2552</v>
      </c>
      <c r="B840">
        <v>57722</v>
      </c>
      <c r="C840">
        <v>1</v>
      </c>
      <c r="D840">
        <v>26379</v>
      </c>
      <c r="E840">
        <v>49100</v>
      </c>
      <c r="F840">
        <v>1</v>
      </c>
      <c r="G840">
        <v>29341</v>
      </c>
      <c r="H840">
        <v>1</v>
      </c>
      <c r="I840">
        <v>27418</v>
      </c>
      <c r="J840">
        <v>29427</v>
      </c>
      <c r="K840">
        <v>33030</v>
      </c>
      <c r="L840">
        <v>21132</v>
      </c>
      <c r="M840">
        <v>1</v>
      </c>
      <c r="N840">
        <v>27299</v>
      </c>
      <c r="O840">
        <v>1</v>
      </c>
      <c r="P840">
        <v>1</v>
      </c>
      <c r="Q840">
        <v>1</v>
      </c>
      <c r="R840">
        <v>22207</v>
      </c>
      <c r="S840">
        <v>1</v>
      </c>
      <c r="T840">
        <v>27322</v>
      </c>
      <c r="U840">
        <v>28247</v>
      </c>
      <c r="V840">
        <v>26327</v>
      </c>
      <c r="W840">
        <v>32600</v>
      </c>
      <c r="X840">
        <v>36423</v>
      </c>
      <c r="Y840">
        <v>25208</v>
      </c>
      <c r="Z840">
        <v>1</v>
      </c>
      <c r="AA840">
        <v>19197</v>
      </c>
      <c r="AB840">
        <v>59225</v>
      </c>
      <c r="AC840">
        <v>23856</v>
      </c>
      <c r="AD840">
        <v>26672</v>
      </c>
      <c r="AE840">
        <v>28939</v>
      </c>
      <c r="AF840">
        <v>25771</v>
      </c>
      <c r="AG840">
        <v>38671</v>
      </c>
      <c r="AH840">
        <v>1</v>
      </c>
      <c r="AI840">
        <v>36216</v>
      </c>
      <c r="AJ840">
        <v>26409</v>
      </c>
      <c r="AK840">
        <v>36815</v>
      </c>
      <c r="AL840">
        <v>46904</v>
      </c>
      <c r="AM840">
        <v>47694</v>
      </c>
      <c r="AN840">
        <v>50816</v>
      </c>
      <c r="AO840">
        <v>27556</v>
      </c>
      <c r="AP840">
        <v>1</v>
      </c>
      <c r="AQ840">
        <v>22489</v>
      </c>
      <c r="AS840" t="s">
        <v>2553</v>
      </c>
      <c r="AV840" t="s">
        <v>2554</v>
      </c>
      <c r="AW840">
        <v>31</v>
      </c>
      <c r="AX840">
        <v>820.57669999999996</v>
      </c>
    </row>
    <row r="841" spans="1:50">
      <c r="A841" t="s">
        <v>2555</v>
      </c>
      <c r="B841">
        <v>22329</v>
      </c>
      <c r="C841">
        <v>25602</v>
      </c>
      <c r="D841">
        <v>1</v>
      </c>
      <c r="E841">
        <v>9408</v>
      </c>
      <c r="F841">
        <v>1</v>
      </c>
      <c r="G841">
        <v>1</v>
      </c>
      <c r="H841">
        <v>1</v>
      </c>
      <c r="I841">
        <v>22556</v>
      </c>
      <c r="J841">
        <v>1</v>
      </c>
      <c r="K841">
        <v>1</v>
      </c>
      <c r="L841">
        <v>1</v>
      </c>
      <c r="M841">
        <v>1</v>
      </c>
      <c r="N841">
        <v>18519</v>
      </c>
      <c r="O841">
        <v>1</v>
      </c>
      <c r="P841">
        <v>1</v>
      </c>
      <c r="Q841">
        <v>1</v>
      </c>
      <c r="R841">
        <v>7348</v>
      </c>
      <c r="S841">
        <v>1</v>
      </c>
      <c r="T841">
        <v>1</v>
      </c>
      <c r="U841">
        <v>1</v>
      </c>
      <c r="V841">
        <v>8737</v>
      </c>
      <c r="W841">
        <v>1</v>
      </c>
      <c r="X841">
        <v>1</v>
      </c>
      <c r="Y841">
        <v>1</v>
      </c>
      <c r="Z841">
        <v>1</v>
      </c>
      <c r="AA841">
        <v>7247</v>
      </c>
      <c r="AB841">
        <v>1</v>
      </c>
      <c r="AC841">
        <v>1</v>
      </c>
      <c r="AD841">
        <v>1</v>
      </c>
      <c r="AE841">
        <v>1</v>
      </c>
      <c r="AF841">
        <v>10057</v>
      </c>
      <c r="AG841">
        <v>1</v>
      </c>
      <c r="AH841">
        <v>1</v>
      </c>
      <c r="AI841">
        <v>19656</v>
      </c>
      <c r="AJ841">
        <v>1</v>
      </c>
      <c r="AK841">
        <v>1</v>
      </c>
      <c r="AL841">
        <v>54603</v>
      </c>
      <c r="AM841">
        <v>10098</v>
      </c>
      <c r="AN841">
        <v>9679</v>
      </c>
      <c r="AO841">
        <v>1</v>
      </c>
      <c r="AP841">
        <v>1</v>
      </c>
      <c r="AQ841">
        <v>1</v>
      </c>
      <c r="AS841" t="s">
        <v>2556</v>
      </c>
      <c r="AV841" t="s">
        <v>2557</v>
      </c>
      <c r="AW841">
        <v>13</v>
      </c>
      <c r="AX841">
        <v>825.59199999999998</v>
      </c>
    </row>
    <row r="842" spans="1:50">
      <c r="A842" t="s">
        <v>2558</v>
      </c>
      <c r="B842">
        <v>13346</v>
      </c>
      <c r="C842">
        <v>8089</v>
      </c>
      <c r="D842">
        <v>1</v>
      </c>
      <c r="E842">
        <v>16376</v>
      </c>
      <c r="F842">
        <v>5896</v>
      </c>
      <c r="G842">
        <v>7775</v>
      </c>
      <c r="H842">
        <v>8287</v>
      </c>
      <c r="I842">
        <v>9357</v>
      </c>
      <c r="J842">
        <v>10725</v>
      </c>
      <c r="K842">
        <v>8067</v>
      </c>
      <c r="L842">
        <v>9637</v>
      </c>
      <c r="M842">
        <v>25073</v>
      </c>
      <c r="N842">
        <v>11042</v>
      </c>
      <c r="O842">
        <v>1</v>
      </c>
      <c r="P842">
        <v>7539</v>
      </c>
      <c r="Q842">
        <v>1</v>
      </c>
      <c r="R842">
        <v>11221</v>
      </c>
      <c r="S842">
        <v>1</v>
      </c>
      <c r="T842">
        <v>11790</v>
      </c>
      <c r="U842">
        <v>1</v>
      </c>
      <c r="V842">
        <v>15335</v>
      </c>
      <c r="W842">
        <v>10478</v>
      </c>
      <c r="X842">
        <v>20115</v>
      </c>
      <c r="Y842">
        <v>1</v>
      </c>
      <c r="Z842">
        <v>6395</v>
      </c>
      <c r="AA842">
        <v>9988</v>
      </c>
      <c r="AB842">
        <v>7114</v>
      </c>
      <c r="AC842">
        <v>1</v>
      </c>
      <c r="AD842">
        <v>12302</v>
      </c>
      <c r="AE842">
        <v>10006</v>
      </c>
      <c r="AF842">
        <v>8366</v>
      </c>
      <c r="AG842">
        <v>17759</v>
      </c>
      <c r="AH842">
        <v>8061</v>
      </c>
      <c r="AI842">
        <v>11626</v>
      </c>
      <c r="AJ842">
        <v>13812</v>
      </c>
      <c r="AK842">
        <v>14302</v>
      </c>
      <c r="AL842">
        <v>18294</v>
      </c>
      <c r="AM842">
        <v>6327</v>
      </c>
      <c r="AN842">
        <v>15049</v>
      </c>
      <c r="AO842">
        <v>1</v>
      </c>
      <c r="AP842">
        <v>1</v>
      </c>
      <c r="AQ842">
        <v>7196</v>
      </c>
      <c r="AS842" t="s">
        <v>2559</v>
      </c>
      <c r="AV842" t="s">
        <v>2560</v>
      </c>
      <c r="AW842">
        <v>33</v>
      </c>
      <c r="AX842">
        <v>886.55960000000005</v>
      </c>
    </row>
    <row r="843" spans="1:50">
      <c r="A843" t="s">
        <v>2561</v>
      </c>
      <c r="B843">
        <v>319537</v>
      </c>
      <c r="C843">
        <v>174963</v>
      </c>
      <c r="D843">
        <v>81503</v>
      </c>
      <c r="E843">
        <v>285774</v>
      </c>
      <c r="F843">
        <v>59497</v>
      </c>
      <c r="G843">
        <v>24650</v>
      </c>
      <c r="H843">
        <v>37624</v>
      </c>
      <c r="I843">
        <v>70330</v>
      </c>
      <c r="J843">
        <v>1</v>
      </c>
      <c r="K843">
        <v>66143</v>
      </c>
      <c r="L843">
        <v>78630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115864</v>
      </c>
      <c r="S843">
        <v>19772</v>
      </c>
      <c r="T843">
        <v>1</v>
      </c>
      <c r="U843">
        <v>1</v>
      </c>
      <c r="V843">
        <v>62381</v>
      </c>
      <c r="W843">
        <v>67684</v>
      </c>
      <c r="X843">
        <v>62465</v>
      </c>
      <c r="Y843">
        <v>1</v>
      </c>
      <c r="Z843">
        <v>113167</v>
      </c>
      <c r="AA843">
        <v>123785</v>
      </c>
      <c r="AB843">
        <v>1</v>
      </c>
      <c r="AC843">
        <v>1</v>
      </c>
      <c r="AD843">
        <v>1</v>
      </c>
      <c r="AE843">
        <v>59063</v>
      </c>
      <c r="AF843">
        <v>1</v>
      </c>
      <c r="AG843">
        <v>100860</v>
      </c>
      <c r="AH843">
        <v>1</v>
      </c>
      <c r="AI843">
        <v>1</v>
      </c>
      <c r="AJ843">
        <v>59638</v>
      </c>
      <c r="AK843">
        <v>150077</v>
      </c>
      <c r="AL843">
        <v>31319</v>
      </c>
      <c r="AM843">
        <v>53432</v>
      </c>
      <c r="AN843">
        <v>120142</v>
      </c>
      <c r="AO843">
        <v>1</v>
      </c>
      <c r="AP843">
        <v>1</v>
      </c>
      <c r="AQ843">
        <v>1</v>
      </c>
      <c r="AS843" t="s">
        <v>2562</v>
      </c>
      <c r="AV843" t="s">
        <v>2563</v>
      </c>
      <c r="AW843">
        <v>24</v>
      </c>
      <c r="AX843">
        <v>843.60090000000002</v>
      </c>
    </row>
    <row r="844" spans="1:50">
      <c r="A844" t="s">
        <v>2564</v>
      </c>
      <c r="B844">
        <v>80958</v>
      </c>
      <c r="C844">
        <v>41945</v>
      </c>
      <c r="D844">
        <v>1</v>
      </c>
      <c r="E844">
        <v>146712</v>
      </c>
      <c r="F844">
        <v>24367</v>
      </c>
      <c r="G844">
        <v>1</v>
      </c>
      <c r="H844">
        <v>18745</v>
      </c>
      <c r="I844">
        <v>58644</v>
      </c>
      <c r="J844">
        <v>62033</v>
      </c>
      <c r="K844">
        <v>39084</v>
      </c>
      <c r="L844">
        <v>54477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69569</v>
      </c>
      <c r="T844">
        <v>60642</v>
      </c>
      <c r="U844">
        <v>175441</v>
      </c>
      <c r="V844">
        <v>28866</v>
      </c>
      <c r="W844">
        <v>57877</v>
      </c>
      <c r="X844">
        <v>72237</v>
      </c>
      <c r="Y844">
        <v>63258</v>
      </c>
      <c r="Z844">
        <v>70228</v>
      </c>
      <c r="AA844">
        <v>147814</v>
      </c>
      <c r="AB844">
        <v>41342</v>
      </c>
      <c r="AC844">
        <v>66355</v>
      </c>
      <c r="AD844">
        <v>56643</v>
      </c>
      <c r="AE844">
        <v>102892</v>
      </c>
      <c r="AF844">
        <v>36496</v>
      </c>
      <c r="AG844">
        <v>108983</v>
      </c>
      <c r="AH844">
        <v>1</v>
      </c>
      <c r="AI844">
        <v>1</v>
      </c>
      <c r="AJ844">
        <v>76637</v>
      </c>
      <c r="AK844">
        <v>1</v>
      </c>
      <c r="AL844">
        <v>34194</v>
      </c>
      <c r="AM844">
        <v>64980</v>
      </c>
      <c r="AN844">
        <v>38997</v>
      </c>
      <c r="AO844">
        <v>33284</v>
      </c>
      <c r="AP844">
        <v>1</v>
      </c>
      <c r="AQ844">
        <v>137206</v>
      </c>
      <c r="AS844" t="s">
        <v>2565</v>
      </c>
      <c r="AV844" t="s">
        <v>2566</v>
      </c>
      <c r="AW844">
        <v>30</v>
      </c>
      <c r="AX844">
        <v>819.58839999999998</v>
      </c>
    </row>
    <row r="845" spans="1:50">
      <c r="A845" t="s">
        <v>2567</v>
      </c>
      <c r="B845">
        <v>29310</v>
      </c>
      <c r="C845">
        <v>1</v>
      </c>
      <c r="D845">
        <v>1</v>
      </c>
      <c r="E845">
        <v>1</v>
      </c>
      <c r="F845">
        <v>13688</v>
      </c>
      <c r="G845">
        <v>8198</v>
      </c>
      <c r="H845">
        <v>11430</v>
      </c>
      <c r="I845">
        <v>6719</v>
      </c>
      <c r="J845">
        <v>1</v>
      </c>
      <c r="K845">
        <v>11687</v>
      </c>
      <c r="L845">
        <v>11536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8112</v>
      </c>
      <c r="W845">
        <v>1</v>
      </c>
      <c r="X845">
        <v>12529</v>
      </c>
      <c r="Y845">
        <v>6610</v>
      </c>
      <c r="Z845">
        <v>11335</v>
      </c>
      <c r="AA845">
        <v>25539</v>
      </c>
      <c r="AB845">
        <v>13702</v>
      </c>
      <c r="AC845">
        <v>1</v>
      </c>
      <c r="AD845">
        <v>11573</v>
      </c>
      <c r="AE845">
        <v>1</v>
      </c>
      <c r="AF845">
        <v>15068</v>
      </c>
      <c r="AG845">
        <v>1</v>
      </c>
      <c r="AH845">
        <v>1</v>
      </c>
      <c r="AI845">
        <v>1</v>
      </c>
      <c r="AJ845">
        <v>1</v>
      </c>
      <c r="AK845">
        <v>17008</v>
      </c>
      <c r="AL845">
        <v>11252</v>
      </c>
      <c r="AM845">
        <v>14252</v>
      </c>
      <c r="AN845">
        <v>12616</v>
      </c>
      <c r="AO845">
        <v>1</v>
      </c>
      <c r="AP845">
        <v>1</v>
      </c>
      <c r="AQ845">
        <v>23769</v>
      </c>
      <c r="AS845" t="s">
        <v>2568</v>
      </c>
      <c r="AV845" t="s">
        <v>2569</v>
      </c>
      <c r="AW845">
        <v>20</v>
      </c>
      <c r="AX845">
        <v>825.59</v>
      </c>
    </row>
    <row r="846" spans="1:50">
      <c r="A846" t="s">
        <v>2570</v>
      </c>
      <c r="B846">
        <v>45650</v>
      </c>
      <c r="C846">
        <v>1</v>
      </c>
      <c r="D846">
        <v>79012</v>
      </c>
      <c r="E846">
        <v>61466</v>
      </c>
      <c r="F846">
        <v>22355</v>
      </c>
      <c r="G846">
        <v>19510</v>
      </c>
      <c r="H846">
        <v>1</v>
      </c>
      <c r="I846">
        <v>1</v>
      </c>
      <c r="J846">
        <v>32399</v>
      </c>
      <c r="K846">
        <v>16229</v>
      </c>
      <c r="L846">
        <v>1</v>
      </c>
      <c r="M846">
        <v>1</v>
      </c>
      <c r="N846">
        <v>13246</v>
      </c>
      <c r="O846">
        <v>9217</v>
      </c>
      <c r="P846">
        <v>11800</v>
      </c>
      <c r="Q846">
        <v>1</v>
      </c>
      <c r="R846">
        <v>44193</v>
      </c>
      <c r="S846">
        <v>16956</v>
      </c>
      <c r="T846">
        <v>28059</v>
      </c>
      <c r="U846">
        <v>21354</v>
      </c>
      <c r="V846">
        <v>1</v>
      </c>
      <c r="W846">
        <v>1</v>
      </c>
      <c r="X846">
        <v>20132</v>
      </c>
      <c r="Y846">
        <v>1</v>
      </c>
      <c r="Z846">
        <v>19321</v>
      </c>
      <c r="AA846">
        <v>20314</v>
      </c>
      <c r="AB846">
        <v>1</v>
      </c>
      <c r="AC846">
        <v>13703</v>
      </c>
      <c r="AD846">
        <v>19918</v>
      </c>
      <c r="AE846">
        <v>1</v>
      </c>
      <c r="AF846">
        <v>18224</v>
      </c>
      <c r="AG846">
        <v>44717</v>
      </c>
      <c r="AH846">
        <v>1</v>
      </c>
      <c r="AI846">
        <v>24703</v>
      </c>
      <c r="AJ846">
        <v>1</v>
      </c>
      <c r="AK846">
        <v>1</v>
      </c>
      <c r="AL846">
        <v>45586</v>
      </c>
      <c r="AM846">
        <v>41717</v>
      </c>
      <c r="AN846">
        <v>17363</v>
      </c>
      <c r="AO846">
        <v>15652</v>
      </c>
      <c r="AP846">
        <v>1</v>
      </c>
      <c r="AQ846">
        <v>1</v>
      </c>
      <c r="AS846" t="s">
        <v>2571</v>
      </c>
      <c r="AV846" t="s">
        <v>2572</v>
      </c>
      <c r="AW846">
        <v>26</v>
      </c>
      <c r="AX846">
        <v>844.60550000000001</v>
      </c>
    </row>
    <row r="847" spans="1:50">
      <c r="A847" t="s">
        <v>2573</v>
      </c>
      <c r="B847">
        <v>6970</v>
      </c>
      <c r="C847">
        <v>8318</v>
      </c>
      <c r="D847">
        <v>7499</v>
      </c>
      <c r="E847">
        <v>7345</v>
      </c>
      <c r="F847">
        <v>7656</v>
      </c>
      <c r="G847">
        <v>7146</v>
      </c>
      <c r="H847">
        <v>9110</v>
      </c>
      <c r="I847">
        <v>8426</v>
      </c>
      <c r="J847">
        <v>7260</v>
      </c>
      <c r="K847">
        <v>7689</v>
      </c>
      <c r="L847">
        <v>7540</v>
      </c>
      <c r="M847">
        <v>1</v>
      </c>
      <c r="N847">
        <v>10750</v>
      </c>
      <c r="O847">
        <v>7500</v>
      </c>
      <c r="P847">
        <v>10142</v>
      </c>
      <c r="Q847">
        <v>25752</v>
      </c>
      <c r="R847">
        <v>1</v>
      </c>
      <c r="S847">
        <v>1</v>
      </c>
      <c r="T847">
        <v>13642</v>
      </c>
      <c r="U847">
        <v>6607</v>
      </c>
      <c r="V847">
        <v>12622</v>
      </c>
      <c r="W847">
        <v>9623</v>
      </c>
      <c r="X847">
        <v>11122</v>
      </c>
      <c r="Y847">
        <v>9180</v>
      </c>
      <c r="Z847">
        <v>6835</v>
      </c>
      <c r="AA847">
        <v>13217</v>
      </c>
      <c r="AB847">
        <v>7235</v>
      </c>
      <c r="AC847">
        <v>9279</v>
      </c>
      <c r="AD847">
        <v>6882</v>
      </c>
      <c r="AE847">
        <v>1</v>
      </c>
      <c r="AF847">
        <v>12991</v>
      </c>
      <c r="AG847">
        <v>11394</v>
      </c>
      <c r="AH847">
        <v>7158</v>
      </c>
      <c r="AI847">
        <v>9203</v>
      </c>
      <c r="AJ847">
        <v>6475</v>
      </c>
      <c r="AK847">
        <v>9286</v>
      </c>
      <c r="AL847">
        <v>7805</v>
      </c>
      <c r="AM847">
        <v>10829</v>
      </c>
      <c r="AN847">
        <v>1</v>
      </c>
      <c r="AO847">
        <v>6638</v>
      </c>
      <c r="AP847">
        <v>103170</v>
      </c>
      <c r="AQ847">
        <v>7134</v>
      </c>
      <c r="AS847" t="s">
        <v>2574</v>
      </c>
      <c r="AV847" t="s">
        <v>2575</v>
      </c>
      <c r="AW847">
        <v>37</v>
      </c>
      <c r="AX847">
        <v>821.5684</v>
      </c>
    </row>
    <row r="848" spans="1:50">
      <c r="A848" t="s">
        <v>2576</v>
      </c>
      <c r="B848">
        <v>34845</v>
      </c>
      <c r="C848">
        <v>1</v>
      </c>
      <c r="D848">
        <v>1</v>
      </c>
      <c r="E848">
        <v>1</v>
      </c>
      <c r="F848">
        <v>13347</v>
      </c>
      <c r="G848">
        <v>1</v>
      </c>
      <c r="H848">
        <v>8940</v>
      </c>
      <c r="I848">
        <v>27917</v>
      </c>
      <c r="J848">
        <v>1</v>
      </c>
      <c r="K848">
        <v>6912</v>
      </c>
      <c r="L848">
        <v>15596</v>
      </c>
      <c r="M848">
        <v>1</v>
      </c>
      <c r="N848">
        <v>14724</v>
      </c>
      <c r="O848">
        <v>1</v>
      </c>
      <c r="P848">
        <v>1</v>
      </c>
      <c r="Q848">
        <v>1</v>
      </c>
      <c r="R848">
        <v>12492</v>
      </c>
      <c r="S848">
        <v>1</v>
      </c>
      <c r="T848">
        <v>1</v>
      </c>
      <c r="U848">
        <v>1</v>
      </c>
      <c r="V848">
        <v>1</v>
      </c>
      <c r="W848">
        <v>10190</v>
      </c>
      <c r="X848">
        <v>25711</v>
      </c>
      <c r="Y848">
        <v>6885</v>
      </c>
      <c r="Z848">
        <v>8303</v>
      </c>
      <c r="AA848">
        <v>24113</v>
      </c>
      <c r="AB848">
        <v>1</v>
      </c>
      <c r="AC848">
        <v>1</v>
      </c>
      <c r="AD848">
        <v>1</v>
      </c>
      <c r="AE848">
        <v>1</v>
      </c>
      <c r="AF848">
        <v>33593</v>
      </c>
      <c r="AG848">
        <v>1</v>
      </c>
      <c r="AH848">
        <v>1</v>
      </c>
      <c r="AI848">
        <v>1</v>
      </c>
      <c r="AJ848">
        <v>1</v>
      </c>
      <c r="AK848">
        <v>9479</v>
      </c>
      <c r="AL848">
        <v>1</v>
      </c>
      <c r="AM848">
        <v>23742</v>
      </c>
      <c r="AN848">
        <v>1</v>
      </c>
      <c r="AO848">
        <v>1</v>
      </c>
      <c r="AP848">
        <v>1</v>
      </c>
      <c r="AQ848">
        <v>1</v>
      </c>
      <c r="AS848" t="s">
        <v>2577</v>
      </c>
      <c r="AV848" t="s">
        <v>2578</v>
      </c>
      <c r="AW848">
        <v>16</v>
      </c>
      <c r="AX848">
        <v>790.61919999999998</v>
      </c>
    </row>
    <row r="849" spans="1:50">
      <c r="A849" t="s">
        <v>2579</v>
      </c>
      <c r="B849">
        <v>39261</v>
      </c>
      <c r="C849">
        <v>1</v>
      </c>
      <c r="D849">
        <v>1</v>
      </c>
      <c r="E849">
        <v>30626</v>
      </c>
      <c r="F849">
        <v>15896</v>
      </c>
      <c r="G849">
        <v>31700</v>
      </c>
      <c r="H849">
        <v>49778</v>
      </c>
      <c r="I849">
        <v>13770</v>
      </c>
      <c r="J849">
        <v>20904</v>
      </c>
      <c r="K849">
        <v>30395</v>
      </c>
      <c r="L849">
        <v>23853</v>
      </c>
      <c r="M849">
        <v>1</v>
      </c>
      <c r="N849">
        <v>1</v>
      </c>
      <c r="O849">
        <v>32726</v>
      </c>
      <c r="P849">
        <v>1</v>
      </c>
      <c r="Q849">
        <v>1</v>
      </c>
      <c r="R849">
        <v>18831</v>
      </c>
      <c r="S849">
        <v>25533</v>
      </c>
      <c r="T849">
        <v>1</v>
      </c>
      <c r="U849">
        <v>1</v>
      </c>
      <c r="V849">
        <v>30405</v>
      </c>
      <c r="W849">
        <v>30040</v>
      </c>
      <c r="X849">
        <v>30828</v>
      </c>
      <c r="Y849">
        <v>18813</v>
      </c>
      <c r="Z849">
        <v>1</v>
      </c>
      <c r="AA849">
        <v>13989</v>
      </c>
      <c r="AB849">
        <v>30772</v>
      </c>
      <c r="AC849">
        <v>25992</v>
      </c>
      <c r="AD849">
        <v>23269</v>
      </c>
      <c r="AE849">
        <v>21345</v>
      </c>
      <c r="AF849">
        <v>39893</v>
      </c>
      <c r="AG849">
        <v>20598</v>
      </c>
      <c r="AH849">
        <v>28604</v>
      </c>
      <c r="AI849">
        <v>67519</v>
      </c>
      <c r="AJ849">
        <v>54459</v>
      </c>
      <c r="AK849">
        <v>27145</v>
      </c>
      <c r="AL849">
        <v>28317</v>
      </c>
      <c r="AM849">
        <v>27598</v>
      </c>
      <c r="AN849">
        <v>23641</v>
      </c>
      <c r="AO849">
        <v>29538</v>
      </c>
      <c r="AP849">
        <v>1</v>
      </c>
      <c r="AQ849">
        <v>1</v>
      </c>
      <c r="AS849" t="s">
        <v>2580</v>
      </c>
      <c r="AV849" t="s">
        <v>2581</v>
      </c>
      <c r="AW849">
        <v>31</v>
      </c>
      <c r="AX849">
        <v>820.57360000000006</v>
      </c>
    </row>
    <row r="850" spans="1:50">
      <c r="A850" t="s">
        <v>2582</v>
      </c>
      <c r="B850">
        <v>51796</v>
      </c>
      <c r="C850">
        <v>1</v>
      </c>
      <c r="D850">
        <v>36746</v>
      </c>
      <c r="E850">
        <v>1</v>
      </c>
      <c r="F850">
        <v>25566</v>
      </c>
      <c r="G850">
        <v>14146</v>
      </c>
      <c r="H850">
        <v>17732</v>
      </c>
      <c r="I850">
        <v>20195</v>
      </c>
      <c r="J850">
        <v>18870</v>
      </c>
      <c r="K850">
        <v>28131</v>
      </c>
      <c r="L850">
        <v>13670</v>
      </c>
      <c r="M850">
        <v>1</v>
      </c>
      <c r="N850">
        <v>14611</v>
      </c>
      <c r="O850">
        <v>10940</v>
      </c>
      <c r="P850">
        <v>10108</v>
      </c>
      <c r="Q850">
        <v>1</v>
      </c>
      <c r="R850">
        <v>11157</v>
      </c>
      <c r="S850">
        <v>13500</v>
      </c>
      <c r="T850">
        <v>15175</v>
      </c>
      <c r="U850">
        <v>19319</v>
      </c>
      <c r="V850">
        <v>13829</v>
      </c>
      <c r="W850">
        <v>14158</v>
      </c>
      <c r="X850">
        <v>44637</v>
      </c>
      <c r="Y850">
        <v>24093</v>
      </c>
      <c r="Z850">
        <v>10974</v>
      </c>
      <c r="AA850">
        <v>22163</v>
      </c>
      <c r="AB850">
        <v>1</v>
      </c>
      <c r="AC850">
        <v>13386</v>
      </c>
      <c r="AD850">
        <v>14194</v>
      </c>
      <c r="AE850">
        <v>36292</v>
      </c>
      <c r="AF850">
        <v>19101</v>
      </c>
      <c r="AG850">
        <v>41421</v>
      </c>
      <c r="AH850">
        <v>1</v>
      </c>
      <c r="AI850">
        <v>74047</v>
      </c>
      <c r="AJ850">
        <v>32715</v>
      </c>
      <c r="AK850">
        <v>73751</v>
      </c>
      <c r="AL850">
        <v>1</v>
      </c>
      <c r="AM850">
        <v>25395</v>
      </c>
      <c r="AN850">
        <v>23410</v>
      </c>
      <c r="AO850">
        <v>27396</v>
      </c>
      <c r="AP850">
        <v>1</v>
      </c>
      <c r="AQ850">
        <v>11788</v>
      </c>
      <c r="AS850" t="s">
        <v>2583</v>
      </c>
      <c r="AV850" t="s">
        <v>2584</v>
      </c>
      <c r="AW850">
        <v>34</v>
      </c>
      <c r="AX850">
        <v>844.60170000000005</v>
      </c>
    </row>
    <row r="851" spans="1:50">
      <c r="A851" t="s">
        <v>2585</v>
      </c>
      <c r="B851">
        <v>26544</v>
      </c>
      <c r="C851">
        <v>1</v>
      </c>
      <c r="D851">
        <v>1</v>
      </c>
      <c r="E851">
        <v>8989</v>
      </c>
      <c r="F851">
        <v>11482</v>
      </c>
      <c r="G851">
        <v>1</v>
      </c>
      <c r="H851">
        <v>8070</v>
      </c>
      <c r="I851">
        <v>33057</v>
      </c>
      <c r="J851">
        <v>7025</v>
      </c>
      <c r="K851">
        <v>7748</v>
      </c>
      <c r="L851">
        <v>12483</v>
      </c>
      <c r="M851">
        <v>1</v>
      </c>
      <c r="N851">
        <v>7719</v>
      </c>
      <c r="O851">
        <v>1</v>
      </c>
      <c r="P851">
        <v>1</v>
      </c>
      <c r="Q851">
        <v>22962</v>
      </c>
      <c r="R851">
        <v>9887</v>
      </c>
      <c r="S851">
        <v>1</v>
      </c>
      <c r="T851">
        <v>6338</v>
      </c>
      <c r="U851">
        <v>1</v>
      </c>
      <c r="V851">
        <v>7917</v>
      </c>
      <c r="W851">
        <v>7893</v>
      </c>
      <c r="X851">
        <v>9889</v>
      </c>
      <c r="Y851">
        <v>1</v>
      </c>
      <c r="Z851">
        <v>7221</v>
      </c>
      <c r="AA851">
        <v>7851</v>
      </c>
      <c r="AB851">
        <v>5853</v>
      </c>
      <c r="AC851">
        <v>1</v>
      </c>
      <c r="AD851">
        <v>10375</v>
      </c>
      <c r="AE851">
        <v>7885</v>
      </c>
      <c r="AF851">
        <v>1</v>
      </c>
      <c r="AG851">
        <v>1</v>
      </c>
      <c r="AH851">
        <v>1</v>
      </c>
      <c r="AI851">
        <v>1</v>
      </c>
      <c r="AJ851">
        <v>8173</v>
      </c>
      <c r="AK851">
        <v>1</v>
      </c>
      <c r="AL851">
        <v>7513</v>
      </c>
      <c r="AM851">
        <v>6518</v>
      </c>
      <c r="AN851">
        <v>8388</v>
      </c>
      <c r="AO851">
        <v>1</v>
      </c>
      <c r="AP851">
        <v>1</v>
      </c>
      <c r="AQ851">
        <v>1</v>
      </c>
      <c r="AS851" t="s">
        <v>2586</v>
      </c>
      <c r="AV851" t="s">
        <v>2587</v>
      </c>
      <c r="AW851">
        <v>24</v>
      </c>
      <c r="AX851">
        <v>886.55579999999998</v>
      </c>
    </row>
    <row r="852" spans="1:50">
      <c r="A852" t="s">
        <v>2588</v>
      </c>
      <c r="B852">
        <v>5208</v>
      </c>
      <c r="C852">
        <v>19042</v>
      </c>
      <c r="D852">
        <v>9526</v>
      </c>
      <c r="E852">
        <v>7878</v>
      </c>
      <c r="F852">
        <v>6718</v>
      </c>
      <c r="G852">
        <v>1</v>
      </c>
      <c r="H852">
        <v>6625</v>
      </c>
      <c r="I852">
        <v>1</v>
      </c>
      <c r="J852">
        <v>1</v>
      </c>
      <c r="K852">
        <v>1</v>
      </c>
      <c r="L852">
        <v>13367</v>
      </c>
      <c r="M852">
        <v>1</v>
      </c>
      <c r="N852">
        <v>21887</v>
      </c>
      <c r="O852">
        <v>1</v>
      </c>
      <c r="P852">
        <v>1</v>
      </c>
      <c r="Q852">
        <v>1</v>
      </c>
      <c r="R852">
        <v>9556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20213</v>
      </c>
      <c r="Y852">
        <v>23703</v>
      </c>
      <c r="Z852">
        <v>8005</v>
      </c>
      <c r="AA852">
        <v>1</v>
      </c>
      <c r="AB852">
        <v>20524</v>
      </c>
      <c r="AC852">
        <v>1</v>
      </c>
      <c r="AD852">
        <v>1</v>
      </c>
      <c r="AE852">
        <v>5192</v>
      </c>
      <c r="AF852">
        <v>34778</v>
      </c>
      <c r="AG852">
        <v>16795</v>
      </c>
      <c r="AH852">
        <v>9390</v>
      </c>
      <c r="AI852">
        <v>9642</v>
      </c>
      <c r="AJ852">
        <v>11431</v>
      </c>
      <c r="AK852">
        <v>1</v>
      </c>
      <c r="AL852">
        <v>15892</v>
      </c>
      <c r="AM852">
        <v>1</v>
      </c>
      <c r="AN852">
        <v>1</v>
      </c>
      <c r="AO852">
        <v>7947</v>
      </c>
      <c r="AP852">
        <v>1</v>
      </c>
      <c r="AQ852">
        <v>14423</v>
      </c>
      <c r="AS852" t="s">
        <v>2589</v>
      </c>
      <c r="AV852" t="s">
        <v>2590</v>
      </c>
      <c r="AW852">
        <v>22</v>
      </c>
      <c r="AX852">
        <v>867.60239999999999</v>
      </c>
    </row>
    <row r="853" spans="1:50">
      <c r="A853" t="s">
        <v>2591</v>
      </c>
      <c r="B853">
        <v>41660</v>
      </c>
      <c r="C853">
        <v>1</v>
      </c>
      <c r="D853">
        <v>7998</v>
      </c>
      <c r="E853">
        <v>1</v>
      </c>
      <c r="F853">
        <v>1</v>
      </c>
      <c r="G853">
        <v>12911</v>
      </c>
      <c r="H853">
        <v>1</v>
      </c>
      <c r="I853">
        <v>27013</v>
      </c>
      <c r="J853">
        <v>1</v>
      </c>
      <c r="K853">
        <v>11595</v>
      </c>
      <c r="L853">
        <v>14156</v>
      </c>
      <c r="M853">
        <v>1</v>
      </c>
      <c r="N853">
        <v>8532</v>
      </c>
      <c r="O853">
        <v>1</v>
      </c>
      <c r="P853">
        <v>1</v>
      </c>
      <c r="Q853">
        <v>1</v>
      </c>
      <c r="R853">
        <v>22403</v>
      </c>
      <c r="S853">
        <v>1</v>
      </c>
      <c r="T853">
        <v>8750</v>
      </c>
      <c r="U853">
        <v>1</v>
      </c>
      <c r="V853">
        <v>8238</v>
      </c>
      <c r="W853">
        <v>1</v>
      </c>
      <c r="X853">
        <v>10260</v>
      </c>
      <c r="Y853">
        <v>9936</v>
      </c>
      <c r="Z853">
        <v>1</v>
      </c>
      <c r="AA853">
        <v>14883</v>
      </c>
      <c r="AB853">
        <v>16195</v>
      </c>
      <c r="AC853">
        <v>17615</v>
      </c>
      <c r="AD853">
        <v>9946</v>
      </c>
      <c r="AE853">
        <v>9620</v>
      </c>
      <c r="AF853">
        <v>30088</v>
      </c>
      <c r="AG853">
        <v>1</v>
      </c>
      <c r="AH853">
        <v>1</v>
      </c>
      <c r="AI853">
        <v>1</v>
      </c>
      <c r="AJ853">
        <v>1</v>
      </c>
      <c r="AK853">
        <v>9105</v>
      </c>
      <c r="AL853">
        <v>1</v>
      </c>
      <c r="AM853">
        <v>7821</v>
      </c>
      <c r="AN853">
        <v>1</v>
      </c>
      <c r="AO853">
        <v>1</v>
      </c>
      <c r="AP853">
        <v>1</v>
      </c>
      <c r="AQ853">
        <v>12783</v>
      </c>
      <c r="AS853" t="s">
        <v>2592</v>
      </c>
      <c r="AV853" t="s">
        <v>2593</v>
      </c>
      <c r="AW853">
        <v>21</v>
      </c>
      <c r="AX853">
        <v>825.58870000000002</v>
      </c>
    </row>
    <row r="854" spans="1:50">
      <c r="A854" t="s">
        <v>2594</v>
      </c>
      <c r="B854">
        <v>41050</v>
      </c>
      <c r="C854">
        <v>1</v>
      </c>
      <c r="D854">
        <v>1</v>
      </c>
      <c r="E854">
        <v>1</v>
      </c>
      <c r="F854">
        <v>20724</v>
      </c>
      <c r="G854">
        <v>1</v>
      </c>
      <c r="H854">
        <v>9020</v>
      </c>
      <c r="I854">
        <v>19432</v>
      </c>
      <c r="J854">
        <v>8676</v>
      </c>
      <c r="K854">
        <v>1</v>
      </c>
      <c r="L854">
        <v>1</v>
      </c>
      <c r="M854">
        <v>1</v>
      </c>
      <c r="N854">
        <v>9659</v>
      </c>
      <c r="O854">
        <v>1</v>
      </c>
      <c r="P854">
        <v>12599</v>
      </c>
      <c r="Q854">
        <v>1</v>
      </c>
      <c r="R854">
        <v>1</v>
      </c>
      <c r="S854">
        <v>1</v>
      </c>
      <c r="T854">
        <v>10887</v>
      </c>
      <c r="U854">
        <v>9235</v>
      </c>
      <c r="V854">
        <v>1</v>
      </c>
      <c r="W854">
        <v>6903</v>
      </c>
      <c r="X854">
        <v>16415</v>
      </c>
      <c r="Y854">
        <v>12538</v>
      </c>
      <c r="Z854">
        <v>17732</v>
      </c>
      <c r="AA854">
        <v>20106</v>
      </c>
      <c r="AB854">
        <v>1</v>
      </c>
      <c r="AC854">
        <v>1</v>
      </c>
      <c r="AD854">
        <v>9002</v>
      </c>
      <c r="AE854">
        <v>11955</v>
      </c>
      <c r="AF854">
        <v>20655</v>
      </c>
      <c r="AG854">
        <v>1</v>
      </c>
      <c r="AH854">
        <v>1</v>
      </c>
      <c r="AI854">
        <v>1</v>
      </c>
      <c r="AJ854">
        <v>8770</v>
      </c>
      <c r="AK854">
        <v>16418</v>
      </c>
      <c r="AL854">
        <v>1</v>
      </c>
      <c r="AM854">
        <v>13201</v>
      </c>
      <c r="AN854">
        <v>21867</v>
      </c>
      <c r="AO854">
        <v>1</v>
      </c>
      <c r="AP854">
        <v>1</v>
      </c>
      <c r="AQ854">
        <v>1</v>
      </c>
      <c r="AS854" t="s">
        <v>2595</v>
      </c>
      <c r="AV854" t="s">
        <v>2596</v>
      </c>
      <c r="AW854">
        <v>21</v>
      </c>
      <c r="AX854">
        <v>790.61950000000002</v>
      </c>
    </row>
    <row r="855" spans="1:50">
      <c r="A855" t="s">
        <v>2597</v>
      </c>
      <c r="B855">
        <v>237539</v>
      </c>
      <c r="C855">
        <v>1</v>
      </c>
      <c r="D855">
        <v>1</v>
      </c>
      <c r="E855">
        <v>1</v>
      </c>
      <c r="F855">
        <v>40842</v>
      </c>
      <c r="G855">
        <v>29285</v>
      </c>
      <c r="H855">
        <v>11500</v>
      </c>
      <c r="I855">
        <v>26212</v>
      </c>
      <c r="J855">
        <v>49896</v>
      </c>
      <c r="K855">
        <v>60608</v>
      </c>
      <c r="L855">
        <v>49905</v>
      </c>
      <c r="M855">
        <v>1</v>
      </c>
      <c r="N855">
        <v>36654</v>
      </c>
      <c r="O855">
        <v>32366</v>
      </c>
      <c r="P855">
        <v>44781</v>
      </c>
      <c r="Q855">
        <v>1</v>
      </c>
      <c r="R855">
        <v>38664</v>
      </c>
      <c r="S855">
        <v>42448</v>
      </c>
      <c r="T855">
        <v>58427</v>
      </c>
      <c r="U855">
        <v>38600</v>
      </c>
      <c r="V855">
        <v>66905</v>
      </c>
      <c r="W855">
        <v>79731</v>
      </c>
      <c r="X855">
        <v>40278</v>
      </c>
      <c r="Y855">
        <v>1</v>
      </c>
      <c r="Z855">
        <v>68288</v>
      </c>
      <c r="AA855">
        <v>56785</v>
      </c>
      <c r="AB855">
        <v>72999</v>
      </c>
      <c r="AC855">
        <v>1</v>
      </c>
      <c r="AD855">
        <v>1</v>
      </c>
      <c r="AE855">
        <v>58989</v>
      </c>
      <c r="AF855">
        <v>1</v>
      </c>
      <c r="AG855">
        <v>1</v>
      </c>
      <c r="AH855">
        <v>1</v>
      </c>
      <c r="AI855">
        <v>1</v>
      </c>
      <c r="AJ855">
        <v>75522</v>
      </c>
      <c r="AK855">
        <v>1</v>
      </c>
      <c r="AL855">
        <v>54542</v>
      </c>
      <c r="AM855">
        <v>81573</v>
      </c>
      <c r="AN855">
        <v>54616</v>
      </c>
      <c r="AO855">
        <v>39498</v>
      </c>
      <c r="AP855">
        <v>1</v>
      </c>
      <c r="AQ855">
        <v>1</v>
      </c>
      <c r="AS855" t="s">
        <v>2598</v>
      </c>
      <c r="AV855" t="s">
        <v>2599</v>
      </c>
      <c r="AW855">
        <v>27</v>
      </c>
      <c r="AX855">
        <v>843.6001</v>
      </c>
    </row>
    <row r="856" spans="1:50">
      <c r="A856" t="s">
        <v>2600</v>
      </c>
      <c r="B856">
        <v>6092</v>
      </c>
      <c r="C856">
        <v>1</v>
      </c>
      <c r="D856">
        <v>9554</v>
      </c>
      <c r="E856">
        <v>7074</v>
      </c>
      <c r="F856">
        <v>9812</v>
      </c>
      <c r="G856">
        <v>16892</v>
      </c>
      <c r="H856">
        <v>14286</v>
      </c>
      <c r="I856">
        <v>18087</v>
      </c>
      <c r="J856">
        <v>7714</v>
      </c>
      <c r="K856">
        <v>1</v>
      </c>
      <c r="L856">
        <v>9271</v>
      </c>
      <c r="M856">
        <v>1</v>
      </c>
      <c r="N856">
        <v>27887</v>
      </c>
      <c r="O856">
        <v>1</v>
      </c>
      <c r="P856">
        <v>1</v>
      </c>
      <c r="Q856">
        <v>1</v>
      </c>
      <c r="R856">
        <v>19474</v>
      </c>
      <c r="S856">
        <v>1</v>
      </c>
      <c r="T856">
        <v>1</v>
      </c>
      <c r="U856">
        <v>6325</v>
      </c>
      <c r="V856">
        <v>1</v>
      </c>
      <c r="W856">
        <v>7332</v>
      </c>
      <c r="X856">
        <v>30371</v>
      </c>
      <c r="Y856">
        <v>26120</v>
      </c>
      <c r="Z856">
        <v>12267</v>
      </c>
      <c r="AA856">
        <v>9064</v>
      </c>
      <c r="AB856">
        <v>47638</v>
      </c>
      <c r="AC856">
        <v>1</v>
      </c>
      <c r="AD856">
        <v>23833</v>
      </c>
      <c r="AE856">
        <v>1</v>
      </c>
      <c r="AF856">
        <v>18911</v>
      </c>
      <c r="AG856">
        <v>1</v>
      </c>
      <c r="AH856">
        <v>1</v>
      </c>
      <c r="AI856">
        <v>11681</v>
      </c>
      <c r="AJ856">
        <v>31502</v>
      </c>
      <c r="AK856">
        <v>6443</v>
      </c>
      <c r="AL856">
        <v>7594</v>
      </c>
      <c r="AM856">
        <v>1</v>
      </c>
      <c r="AN856">
        <v>1</v>
      </c>
      <c r="AO856">
        <v>13341</v>
      </c>
      <c r="AP856">
        <v>1</v>
      </c>
      <c r="AQ856">
        <v>13636</v>
      </c>
      <c r="AS856" t="s">
        <v>2601</v>
      </c>
      <c r="AV856" t="s">
        <v>2602</v>
      </c>
      <c r="AW856">
        <v>26</v>
      </c>
      <c r="AX856">
        <v>867.59889999999996</v>
      </c>
    </row>
    <row r="857" spans="1:50">
      <c r="A857" t="s">
        <v>2603</v>
      </c>
      <c r="B857">
        <v>17223</v>
      </c>
      <c r="C857">
        <v>1</v>
      </c>
      <c r="D857">
        <v>15580</v>
      </c>
      <c r="E857">
        <v>8694</v>
      </c>
      <c r="F857">
        <v>8182</v>
      </c>
      <c r="G857">
        <v>5774</v>
      </c>
      <c r="H857">
        <v>6923</v>
      </c>
      <c r="I857">
        <v>14766</v>
      </c>
      <c r="J857">
        <v>7511</v>
      </c>
      <c r="K857">
        <v>8264</v>
      </c>
      <c r="L857">
        <v>14448</v>
      </c>
      <c r="M857">
        <v>1</v>
      </c>
      <c r="N857">
        <v>11535</v>
      </c>
      <c r="O857">
        <v>1</v>
      </c>
      <c r="P857">
        <v>1</v>
      </c>
      <c r="Q857">
        <v>25543</v>
      </c>
      <c r="R857">
        <v>8043</v>
      </c>
      <c r="S857">
        <v>1</v>
      </c>
      <c r="T857">
        <v>6871</v>
      </c>
      <c r="U857">
        <v>1</v>
      </c>
      <c r="V857">
        <v>11929</v>
      </c>
      <c r="W857">
        <v>8628</v>
      </c>
      <c r="X857">
        <v>25595</v>
      </c>
      <c r="Y857">
        <v>1</v>
      </c>
      <c r="Z857">
        <v>10304</v>
      </c>
      <c r="AA857">
        <v>7835</v>
      </c>
      <c r="AB857">
        <v>10891</v>
      </c>
      <c r="AC857">
        <v>1</v>
      </c>
      <c r="AD857">
        <v>11995</v>
      </c>
      <c r="AE857">
        <v>7597</v>
      </c>
      <c r="AF857">
        <v>9904</v>
      </c>
      <c r="AG857">
        <v>1</v>
      </c>
      <c r="AH857">
        <v>1</v>
      </c>
      <c r="AI857">
        <v>8785</v>
      </c>
      <c r="AJ857">
        <v>8941</v>
      </c>
      <c r="AK857">
        <v>1</v>
      </c>
      <c r="AL857">
        <v>8499</v>
      </c>
      <c r="AM857">
        <v>9283</v>
      </c>
      <c r="AN857">
        <v>11138</v>
      </c>
      <c r="AO857">
        <v>1</v>
      </c>
      <c r="AP857">
        <v>1</v>
      </c>
      <c r="AQ857">
        <v>1</v>
      </c>
      <c r="AS857" t="s">
        <v>2604</v>
      </c>
      <c r="AV857" t="s">
        <v>2605</v>
      </c>
      <c r="AW857">
        <v>28</v>
      </c>
      <c r="AX857">
        <v>886.55809999999997</v>
      </c>
    </row>
    <row r="858" spans="1:50">
      <c r="A858" t="s">
        <v>2606</v>
      </c>
      <c r="B858">
        <v>57412</v>
      </c>
      <c r="C858">
        <v>98055</v>
      </c>
      <c r="D858">
        <v>107411</v>
      </c>
      <c r="E858">
        <v>100143</v>
      </c>
      <c r="F858">
        <v>58101</v>
      </c>
      <c r="G858">
        <v>41814</v>
      </c>
      <c r="H858">
        <v>8482</v>
      </c>
      <c r="I858">
        <v>71240</v>
      </c>
      <c r="J858">
        <v>68319</v>
      </c>
      <c r="K858">
        <v>28773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97705</v>
      </c>
      <c r="S858">
        <v>73165</v>
      </c>
      <c r="T858">
        <v>152377</v>
      </c>
      <c r="U858">
        <v>107140</v>
      </c>
      <c r="V858">
        <v>68280</v>
      </c>
      <c r="W858">
        <v>68707</v>
      </c>
      <c r="X858">
        <v>33581</v>
      </c>
      <c r="Y858">
        <v>48454</v>
      </c>
      <c r="Z858">
        <v>1</v>
      </c>
      <c r="AA858">
        <v>91827</v>
      </c>
      <c r="AB858">
        <v>51670</v>
      </c>
      <c r="AC858">
        <v>78825</v>
      </c>
      <c r="AD858">
        <v>1</v>
      </c>
      <c r="AE858">
        <v>110397</v>
      </c>
      <c r="AF858">
        <v>84138</v>
      </c>
      <c r="AG858">
        <v>47571</v>
      </c>
      <c r="AH858">
        <v>84309</v>
      </c>
      <c r="AI858">
        <v>126514</v>
      </c>
      <c r="AJ858">
        <v>160750</v>
      </c>
      <c r="AK858">
        <v>147535</v>
      </c>
      <c r="AL858">
        <v>17042</v>
      </c>
      <c r="AM858">
        <v>84191</v>
      </c>
      <c r="AN858">
        <v>59572</v>
      </c>
      <c r="AO858">
        <v>30053</v>
      </c>
      <c r="AP858">
        <v>1</v>
      </c>
      <c r="AQ858">
        <v>139621</v>
      </c>
      <c r="AS858" t="s">
        <v>2607</v>
      </c>
      <c r="AV858" t="s">
        <v>2608</v>
      </c>
      <c r="AW858">
        <v>33</v>
      </c>
      <c r="AX858">
        <v>819.59130000000005</v>
      </c>
    </row>
    <row r="859" spans="1:50">
      <c r="A859" t="s">
        <v>2609</v>
      </c>
      <c r="B859">
        <v>33239</v>
      </c>
      <c r="C859">
        <v>1</v>
      </c>
      <c r="D859">
        <v>19529</v>
      </c>
      <c r="E859">
        <v>1</v>
      </c>
      <c r="F859">
        <v>14108</v>
      </c>
      <c r="G859">
        <v>13661</v>
      </c>
      <c r="H859">
        <v>10111</v>
      </c>
      <c r="I859">
        <v>33372</v>
      </c>
      <c r="J859">
        <v>1</v>
      </c>
      <c r="K859">
        <v>8414</v>
      </c>
      <c r="L859">
        <v>10291</v>
      </c>
      <c r="M859">
        <v>1</v>
      </c>
      <c r="N859">
        <v>7586</v>
      </c>
      <c r="O859">
        <v>1</v>
      </c>
      <c r="P859">
        <v>1</v>
      </c>
      <c r="Q859">
        <v>56801</v>
      </c>
      <c r="R859">
        <v>1</v>
      </c>
      <c r="S859">
        <v>1</v>
      </c>
      <c r="T859">
        <v>12307</v>
      </c>
      <c r="U859">
        <v>6357</v>
      </c>
      <c r="V859">
        <v>9013</v>
      </c>
      <c r="W859">
        <v>6235</v>
      </c>
      <c r="X859">
        <v>13565</v>
      </c>
      <c r="Y859">
        <v>10159</v>
      </c>
      <c r="Z859">
        <v>1</v>
      </c>
      <c r="AA859">
        <v>12977</v>
      </c>
      <c r="AB859">
        <v>13488</v>
      </c>
      <c r="AC859">
        <v>12248</v>
      </c>
      <c r="AD859">
        <v>10529</v>
      </c>
      <c r="AE859">
        <v>8920</v>
      </c>
      <c r="AF859">
        <v>16528</v>
      </c>
      <c r="AG859">
        <v>1</v>
      </c>
      <c r="AH859">
        <v>1</v>
      </c>
      <c r="AI859">
        <v>1</v>
      </c>
      <c r="AJ859">
        <v>55093</v>
      </c>
      <c r="AK859">
        <v>9252</v>
      </c>
      <c r="AL859">
        <v>33895</v>
      </c>
      <c r="AM859">
        <v>26502</v>
      </c>
      <c r="AN859">
        <v>1</v>
      </c>
      <c r="AO859">
        <v>12039</v>
      </c>
      <c r="AP859">
        <v>1</v>
      </c>
      <c r="AQ859">
        <v>11601</v>
      </c>
      <c r="AS859" t="s">
        <v>2610</v>
      </c>
      <c r="AV859" t="s">
        <v>2611</v>
      </c>
      <c r="AW859">
        <v>28</v>
      </c>
      <c r="AX859">
        <v>825.58950000000004</v>
      </c>
    </row>
    <row r="860" spans="1:50">
      <c r="A860" t="s">
        <v>2612</v>
      </c>
      <c r="B860">
        <v>18589</v>
      </c>
      <c r="C860">
        <v>8926</v>
      </c>
      <c r="D860">
        <v>24185</v>
      </c>
      <c r="E860">
        <v>11224</v>
      </c>
      <c r="F860">
        <v>15168</v>
      </c>
      <c r="G860">
        <v>1</v>
      </c>
      <c r="H860">
        <v>7962</v>
      </c>
      <c r="I860">
        <v>8179</v>
      </c>
      <c r="J860">
        <v>1</v>
      </c>
      <c r="K860">
        <v>7304</v>
      </c>
      <c r="L860">
        <v>10430</v>
      </c>
      <c r="M860">
        <v>1</v>
      </c>
      <c r="N860">
        <v>14122</v>
      </c>
      <c r="O860">
        <v>1</v>
      </c>
      <c r="P860">
        <v>7808</v>
      </c>
      <c r="Q860">
        <v>1</v>
      </c>
      <c r="R860">
        <v>11216</v>
      </c>
      <c r="S860">
        <v>1</v>
      </c>
      <c r="T860">
        <v>6802</v>
      </c>
      <c r="U860">
        <v>1</v>
      </c>
      <c r="V860">
        <v>8933</v>
      </c>
      <c r="W860">
        <v>1</v>
      </c>
      <c r="X860">
        <v>17897</v>
      </c>
      <c r="Y860">
        <v>1</v>
      </c>
      <c r="Z860">
        <v>17752</v>
      </c>
      <c r="AA860">
        <v>9381</v>
      </c>
      <c r="AB860">
        <v>8088</v>
      </c>
      <c r="AC860">
        <v>1</v>
      </c>
      <c r="AD860">
        <v>1</v>
      </c>
      <c r="AE860">
        <v>1</v>
      </c>
      <c r="AF860">
        <v>54433</v>
      </c>
      <c r="AG860">
        <v>9181</v>
      </c>
      <c r="AH860">
        <v>1</v>
      </c>
      <c r="AI860">
        <v>1</v>
      </c>
      <c r="AJ860">
        <v>29741</v>
      </c>
      <c r="AK860">
        <v>7107</v>
      </c>
      <c r="AL860">
        <v>1</v>
      </c>
      <c r="AM860">
        <v>6435</v>
      </c>
      <c r="AN860">
        <v>1</v>
      </c>
      <c r="AO860">
        <v>1</v>
      </c>
      <c r="AP860">
        <v>1</v>
      </c>
      <c r="AQ860">
        <v>1</v>
      </c>
      <c r="AS860" t="s">
        <v>2613</v>
      </c>
      <c r="AV860" t="s">
        <v>2614</v>
      </c>
      <c r="AW860">
        <v>23</v>
      </c>
      <c r="AX860">
        <v>723.52290000000005</v>
      </c>
    </row>
    <row r="861" spans="1:50">
      <c r="A861" t="s">
        <v>2615</v>
      </c>
      <c r="B861">
        <v>57250</v>
      </c>
      <c r="C861">
        <v>18334</v>
      </c>
      <c r="D861">
        <v>1</v>
      </c>
      <c r="E861">
        <v>9536</v>
      </c>
      <c r="F861">
        <v>9403</v>
      </c>
      <c r="G861">
        <v>10751</v>
      </c>
      <c r="H861">
        <v>7651</v>
      </c>
      <c r="I861">
        <v>37078</v>
      </c>
      <c r="J861">
        <v>1</v>
      </c>
      <c r="K861">
        <v>1</v>
      </c>
      <c r="L861">
        <v>22592</v>
      </c>
      <c r="M861">
        <v>1</v>
      </c>
      <c r="N861">
        <v>25136</v>
      </c>
      <c r="O861">
        <v>1</v>
      </c>
      <c r="P861">
        <v>1</v>
      </c>
      <c r="Q861">
        <v>1</v>
      </c>
      <c r="R861">
        <v>23336</v>
      </c>
      <c r="S861">
        <v>1</v>
      </c>
      <c r="T861">
        <v>15733</v>
      </c>
      <c r="U861">
        <v>6643</v>
      </c>
      <c r="V861">
        <v>14901</v>
      </c>
      <c r="W861">
        <v>11983</v>
      </c>
      <c r="X861">
        <v>15276</v>
      </c>
      <c r="Y861">
        <v>1</v>
      </c>
      <c r="Z861">
        <v>1</v>
      </c>
      <c r="AA861">
        <v>6461</v>
      </c>
      <c r="AB861">
        <v>1</v>
      </c>
      <c r="AC861">
        <v>21506</v>
      </c>
      <c r="AD861">
        <v>9007</v>
      </c>
      <c r="AE861">
        <v>7291</v>
      </c>
      <c r="AF861">
        <v>12102</v>
      </c>
      <c r="AG861">
        <v>13851</v>
      </c>
      <c r="AH861">
        <v>1</v>
      </c>
      <c r="AI861">
        <v>8025</v>
      </c>
      <c r="AJ861">
        <v>14522</v>
      </c>
      <c r="AK861">
        <v>16732</v>
      </c>
      <c r="AL861">
        <v>43994</v>
      </c>
      <c r="AM861">
        <v>18734</v>
      </c>
      <c r="AN861">
        <v>6325</v>
      </c>
      <c r="AO861">
        <v>9808</v>
      </c>
      <c r="AP861">
        <v>1</v>
      </c>
      <c r="AQ861">
        <v>1</v>
      </c>
      <c r="AS861" t="s">
        <v>2616</v>
      </c>
      <c r="AV861" t="s">
        <v>2617</v>
      </c>
      <c r="AW861">
        <v>28</v>
      </c>
      <c r="AX861">
        <v>790.62199999999996</v>
      </c>
    </row>
    <row r="862" spans="1:50">
      <c r="A862" t="s">
        <v>2618</v>
      </c>
      <c r="B862">
        <v>15010</v>
      </c>
      <c r="C862">
        <v>11353</v>
      </c>
      <c r="D862">
        <v>13752</v>
      </c>
      <c r="E862">
        <v>8286</v>
      </c>
      <c r="F862">
        <v>6907</v>
      </c>
      <c r="G862">
        <v>1</v>
      </c>
      <c r="H862">
        <v>8342</v>
      </c>
      <c r="I862">
        <v>17880</v>
      </c>
      <c r="J862">
        <v>10575</v>
      </c>
      <c r="K862">
        <v>9870</v>
      </c>
      <c r="L862">
        <v>17386</v>
      </c>
      <c r="M862">
        <v>20098</v>
      </c>
      <c r="N862">
        <v>5637</v>
      </c>
      <c r="O862">
        <v>1</v>
      </c>
      <c r="P862">
        <v>1</v>
      </c>
      <c r="Q862">
        <v>65652</v>
      </c>
      <c r="R862">
        <v>6356</v>
      </c>
      <c r="S862">
        <v>1</v>
      </c>
      <c r="T862">
        <v>9403</v>
      </c>
      <c r="U862">
        <v>1</v>
      </c>
      <c r="V862">
        <v>7888</v>
      </c>
      <c r="W862">
        <v>8666</v>
      </c>
      <c r="X862">
        <v>22739</v>
      </c>
      <c r="Y862">
        <v>8599</v>
      </c>
      <c r="Z862">
        <v>7237</v>
      </c>
      <c r="AA862">
        <v>7987</v>
      </c>
      <c r="AB862">
        <v>7553</v>
      </c>
      <c r="AC862">
        <v>1</v>
      </c>
      <c r="AD862">
        <v>9853</v>
      </c>
      <c r="AE862">
        <v>5402</v>
      </c>
      <c r="AF862">
        <v>13690</v>
      </c>
      <c r="AG862">
        <v>1</v>
      </c>
      <c r="AH862">
        <v>7439</v>
      </c>
      <c r="AI862">
        <v>15680</v>
      </c>
      <c r="AJ862">
        <v>13697</v>
      </c>
      <c r="AK862">
        <v>1</v>
      </c>
      <c r="AL862">
        <v>9148</v>
      </c>
      <c r="AM862">
        <v>6458</v>
      </c>
      <c r="AN862">
        <v>11979</v>
      </c>
      <c r="AO862">
        <v>1</v>
      </c>
      <c r="AP862">
        <v>1</v>
      </c>
      <c r="AQ862">
        <v>6715</v>
      </c>
      <c r="AS862" t="s">
        <v>2619</v>
      </c>
      <c r="AV862" t="s">
        <v>2620</v>
      </c>
      <c r="AW862">
        <v>32</v>
      </c>
      <c r="AX862">
        <v>886.55799999999999</v>
      </c>
    </row>
    <row r="863" spans="1:50">
      <c r="A863" t="s">
        <v>2621</v>
      </c>
      <c r="B863">
        <v>18145</v>
      </c>
      <c r="C863">
        <v>1</v>
      </c>
      <c r="D863">
        <v>1</v>
      </c>
      <c r="E863">
        <v>1</v>
      </c>
      <c r="F863">
        <v>19751</v>
      </c>
      <c r="G863">
        <v>8777</v>
      </c>
      <c r="H863">
        <v>27719</v>
      </c>
      <c r="I863">
        <v>13918</v>
      </c>
      <c r="J863">
        <v>6672</v>
      </c>
      <c r="K863">
        <v>1</v>
      </c>
      <c r="L863">
        <v>36753</v>
      </c>
      <c r="M863">
        <v>1</v>
      </c>
      <c r="N863">
        <v>6187</v>
      </c>
      <c r="O863">
        <v>1</v>
      </c>
      <c r="P863">
        <v>1</v>
      </c>
      <c r="Q863">
        <v>1</v>
      </c>
      <c r="R863">
        <v>16212</v>
      </c>
      <c r="S863">
        <v>1</v>
      </c>
      <c r="T863">
        <v>1</v>
      </c>
      <c r="U863">
        <v>8042</v>
      </c>
      <c r="V863">
        <v>8901</v>
      </c>
      <c r="W863">
        <v>9079</v>
      </c>
      <c r="X863">
        <v>11242</v>
      </c>
      <c r="Y863">
        <v>6429</v>
      </c>
      <c r="Z863">
        <v>6705</v>
      </c>
      <c r="AA863">
        <v>17384</v>
      </c>
      <c r="AB863">
        <v>16789</v>
      </c>
      <c r="AC863">
        <v>1</v>
      </c>
      <c r="AD863">
        <v>10974</v>
      </c>
      <c r="AE863">
        <v>6172</v>
      </c>
      <c r="AF863">
        <v>38841</v>
      </c>
      <c r="AG863">
        <v>11575</v>
      </c>
      <c r="AH863">
        <v>1</v>
      </c>
      <c r="AI863">
        <v>19940</v>
      </c>
      <c r="AJ863">
        <v>18633</v>
      </c>
      <c r="AK863">
        <v>1</v>
      </c>
      <c r="AL863">
        <v>11817</v>
      </c>
      <c r="AM863">
        <v>1</v>
      </c>
      <c r="AN863">
        <v>1</v>
      </c>
      <c r="AO863">
        <v>1</v>
      </c>
      <c r="AP863">
        <v>1</v>
      </c>
      <c r="AQ863">
        <v>1</v>
      </c>
      <c r="AS863" t="s">
        <v>2622</v>
      </c>
      <c r="AV863" t="s">
        <v>2623</v>
      </c>
      <c r="AW863">
        <v>24</v>
      </c>
      <c r="AX863">
        <v>867.60019999999997</v>
      </c>
    </row>
    <row r="864" spans="1:50">
      <c r="A864" t="s">
        <v>2624</v>
      </c>
      <c r="B864">
        <v>119667</v>
      </c>
      <c r="C864">
        <v>112893</v>
      </c>
      <c r="D864">
        <v>58476</v>
      </c>
      <c r="E864">
        <v>117256</v>
      </c>
      <c r="F864">
        <v>53666</v>
      </c>
      <c r="G864">
        <v>52533</v>
      </c>
      <c r="H864">
        <v>27290</v>
      </c>
      <c r="I864">
        <v>84874</v>
      </c>
      <c r="J864">
        <v>1</v>
      </c>
      <c r="K864">
        <v>142184</v>
      </c>
      <c r="L864">
        <v>66439</v>
      </c>
      <c r="M864">
        <v>1</v>
      </c>
      <c r="N864">
        <v>63664</v>
      </c>
      <c r="O864">
        <v>43790</v>
      </c>
      <c r="P864">
        <v>1</v>
      </c>
      <c r="Q864">
        <v>1</v>
      </c>
      <c r="R864">
        <v>103511</v>
      </c>
      <c r="S864">
        <v>49695</v>
      </c>
      <c r="T864">
        <v>58864</v>
      </c>
      <c r="U864">
        <v>1</v>
      </c>
      <c r="V864">
        <v>84740</v>
      </c>
      <c r="W864">
        <v>69676</v>
      </c>
      <c r="X864">
        <v>103238</v>
      </c>
      <c r="Y864">
        <v>1</v>
      </c>
      <c r="Z864">
        <v>89307</v>
      </c>
      <c r="AA864">
        <v>39649</v>
      </c>
      <c r="AB864">
        <v>48107</v>
      </c>
      <c r="AC864">
        <v>1</v>
      </c>
      <c r="AD864">
        <v>1</v>
      </c>
      <c r="AE864">
        <v>55874</v>
      </c>
      <c r="AF864">
        <v>1</v>
      </c>
      <c r="AG864">
        <v>126762</v>
      </c>
      <c r="AH864">
        <v>1</v>
      </c>
      <c r="AI864">
        <v>106737</v>
      </c>
      <c r="AJ864">
        <v>82943</v>
      </c>
      <c r="AK864">
        <v>99268</v>
      </c>
      <c r="AL864">
        <v>74011</v>
      </c>
      <c r="AM864">
        <v>95147</v>
      </c>
      <c r="AN864">
        <v>64455</v>
      </c>
      <c r="AO864">
        <v>116783</v>
      </c>
      <c r="AP864">
        <v>1</v>
      </c>
      <c r="AQ864">
        <v>1</v>
      </c>
      <c r="AS864" t="s">
        <v>2625</v>
      </c>
      <c r="AV864" t="s">
        <v>2626</v>
      </c>
      <c r="AW864">
        <v>30</v>
      </c>
      <c r="AX864">
        <v>843.60090000000002</v>
      </c>
    </row>
    <row r="865" spans="1:50">
      <c r="A865" t="s">
        <v>2627</v>
      </c>
      <c r="B865">
        <v>24407</v>
      </c>
      <c r="C865">
        <v>13542</v>
      </c>
      <c r="D865">
        <v>12293</v>
      </c>
      <c r="E865">
        <v>1</v>
      </c>
      <c r="F865">
        <v>12489</v>
      </c>
      <c r="G865">
        <v>1</v>
      </c>
      <c r="H865">
        <v>11203</v>
      </c>
      <c r="I865">
        <v>13430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15802</v>
      </c>
      <c r="S865">
        <v>1</v>
      </c>
      <c r="T865">
        <v>1</v>
      </c>
      <c r="U865">
        <v>1</v>
      </c>
      <c r="V865">
        <v>8846</v>
      </c>
      <c r="W865">
        <v>1</v>
      </c>
      <c r="X865">
        <v>19087</v>
      </c>
      <c r="Y865">
        <v>1</v>
      </c>
      <c r="Z865">
        <v>10452</v>
      </c>
      <c r="AA865">
        <v>8958</v>
      </c>
      <c r="AB865">
        <v>1</v>
      </c>
      <c r="AC865">
        <v>1</v>
      </c>
      <c r="AD865">
        <v>12728</v>
      </c>
      <c r="AE865">
        <v>13209</v>
      </c>
      <c r="AF865">
        <v>1</v>
      </c>
      <c r="AG865">
        <v>1</v>
      </c>
      <c r="AH865">
        <v>1</v>
      </c>
      <c r="AI865">
        <v>25653</v>
      </c>
      <c r="AJ865">
        <v>24539</v>
      </c>
      <c r="AK865">
        <v>1</v>
      </c>
      <c r="AL865">
        <v>24590</v>
      </c>
      <c r="AM865">
        <v>39934</v>
      </c>
      <c r="AN865">
        <v>19714</v>
      </c>
      <c r="AO865">
        <v>26251</v>
      </c>
      <c r="AP865">
        <v>1</v>
      </c>
      <c r="AQ865">
        <v>13098</v>
      </c>
      <c r="AS865" t="s">
        <v>2628</v>
      </c>
      <c r="AV865" t="s">
        <v>2629</v>
      </c>
      <c r="AW865">
        <v>20</v>
      </c>
      <c r="AX865">
        <v>825.59069999999997</v>
      </c>
    </row>
    <row r="866" spans="1:50">
      <c r="A866" t="s">
        <v>2630</v>
      </c>
      <c r="B866">
        <v>96953</v>
      </c>
      <c r="C866">
        <v>440954</v>
      </c>
      <c r="D866">
        <v>736440</v>
      </c>
      <c r="E866">
        <v>304423</v>
      </c>
      <c r="F866">
        <v>767332</v>
      </c>
      <c r="G866">
        <v>244336</v>
      </c>
      <c r="H866">
        <v>114040</v>
      </c>
      <c r="I866">
        <v>27155</v>
      </c>
      <c r="J866">
        <v>1065712</v>
      </c>
      <c r="K866">
        <v>728873</v>
      </c>
      <c r="L866">
        <v>394049</v>
      </c>
      <c r="M866">
        <v>1</v>
      </c>
      <c r="N866">
        <v>269871</v>
      </c>
      <c r="O866">
        <v>238336</v>
      </c>
      <c r="P866">
        <v>1</v>
      </c>
      <c r="Q866">
        <v>1</v>
      </c>
      <c r="R866">
        <v>100802</v>
      </c>
      <c r="S866">
        <v>300528</v>
      </c>
      <c r="T866">
        <v>1</v>
      </c>
      <c r="U866">
        <v>449790</v>
      </c>
      <c r="V866">
        <v>423121</v>
      </c>
      <c r="W866">
        <v>531189</v>
      </c>
      <c r="X866">
        <v>448712</v>
      </c>
      <c r="Y866">
        <v>155621</v>
      </c>
      <c r="Z866">
        <v>130012</v>
      </c>
      <c r="AA866">
        <v>78794</v>
      </c>
      <c r="AB866">
        <v>289100</v>
      </c>
      <c r="AC866">
        <v>242808</v>
      </c>
      <c r="AD866">
        <v>917929</v>
      </c>
      <c r="AE866">
        <v>477134</v>
      </c>
      <c r="AF866">
        <v>1464541</v>
      </c>
      <c r="AG866">
        <v>1637589</v>
      </c>
      <c r="AH866">
        <v>762522</v>
      </c>
      <c r="AI866">
        <v>521661</v>
      </c>
      <c r="AJ866">
        <v>241507</v>
      </c>
      <c r="AK866">
        <v>186681</v>
      </c>
      <c r="AL866">
        <v>203225</v>
      </c>
      <c r="AM866">
        <v>403892</v>
      </c>
      <c r="AN866">
        <v>1165785</v>
      </c>
      <c r="AO866">
        <v>562347</v>
      </c>
      <c r="AP866">
        <v>1</v>
      </c>
      <c r="AQ866">
        <v>2109595</v>
      </c>
      <c r="AS866" t="s">
        <v>2631</v>
      </c>
      <c r="AV866" t="s">
        <v>2632</v>
      </c>
      <c r="AW866">
        <v>37</v>
      </c>
      <c r="AX866">
        <v>818.58879999999999</v>
      </c>
    </row>
    <row r="867" spans="1:50">
      <c r="A867" t="s">
        <v>2633</v>
      </c>
      <c r="B867">
        <v>27757</v>
      </c>
      <c r="C867">
        <v>22523</v>
      </c>
      <c r="D867">
        <v>7276</v>
      </c>
      <c r="E867">
        <v>1</v>
      </c>
      <c r="F867">
        <v>1</v>
      </c>
      <c r="G867">
        <v>1</v>
      </c>
      <c r="H867">
        <v>10206</v>
      </c>
      <c r="I867">
        <v>1</v>
      </c>
      <c r="J867">
        <v>1</v>
      </c>
      <c r="K867">
        <v>8050</v>
      </c>
      <c r="L867">
        <v>20584</v>
      </c>
      <c r="M867">
        <v>1</v>
      </c>
      <c r="N867">
        <v>8171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13788</v>
      </c>
      <c r="W867">
        <v>1</v>
      </c>
      <c r="X867">
        <v>21591</v>
      </c>
      <c r="Y867">
        <v>1</v>
      </c>
      <c r="Z867">
        <v>1</v>
      </c>
      <c r="AA867">
        <v>1</v>
      </c>
      <c r="AB867">
        <v>16068</v>
      </c>
      <c r="AC867">
        <v>7424</v>
      </c>
      <c r="AD867">
        <v>1</v>
      </c>
      <c r="AE867">
        <v>1</v>
      </c>
      <c r="AF867">
        <v>12005</v>
      </c>
      <c r="AG867">
        <v>15972</v>
      </c>
      <c r="AH867">
        <v>1</v>
      </c>
      <c r="AI867">
        <v>14759</v>
      </c>
      <c r="AJ867">
        <v>6856</v>
      </c>
      <c r="AK867">
        <v>1</v>
      </c>
      <c r="AL867">
        <v>7034</v>
      </c>
      <c r="AM867">
        <v>1</v>
      </c>
      <c r="AN867">
        <v>1</v>
      </c>
      <c r="AO867">
        <v>8357</v>
      </c>
      <c r="AP867">
        <v>1</v>
      </c>
      <c r="AQ867">
        <v>1</v>
      </c>
      <c r="AS867" t="s">
        <v>2634</v>
      </c>
      <c r="AV867" t="s">
        <v>2635</v>
      </c>
      <c r="AW867">
        <v>17</v>
      </c>
      <c r="AX867">
        <v>723.52530000000002</v>
      </c>
    </row>
    <row r="868" spans="1:50">
      <c r="A868" t="s">
        <v>2636</v>
      </c>
      <c r="B868">
        <v>14574</v>
      </c>
      <c r="C868">
        <v>9245</v>
      </c>
      <c r="D868">
        <v>1</v>
      </c>
      <c r="E868">
        <v>1</v>
      </c>
      <c r="F868">
        <v>11938</v>
      </c>
      <c r="G868">
        <v>1</v>
      </c>
      <c r="H868">
        <v>1</v>
      </c>
      <c r="I868">
        <v>7842</v>
      </c>
      <c r="J868">
        <v>1</v>
      </c>
      <c r="K868">
        <v>1</v>
      </c>
      <c r="L868">
        <v>9393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16230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13260</v>
      </c>
      <c r="Y868">
        <v>1</v>
      </c>
      <c r="Z868">
        <v>1</v>
      </c>
      <c r="AA868">
        <v>8786</v>
      </c>
      <c r="AB868">
        <v>1</v>
      </c>
      <c r="AC868">
        <v>1</v>
      </c>
      <c r="AD868">
        <v>1</v>
      </c>
      <c r="AE868">
        <v>1</v>
      </c>
      <c r="AF868">
        <v>14815</v>
      </c>
      <c r="AG868">
        <v>1</v>
      </c>
      <c r="AH868">
        <v>1</v>
      </c>
      <c r="AI868">
        <v>1</v>
      </c>
      <c r="AJ868">
        <v>1</v>
      </c>
      <c r="AK868">
        <v>7362</v>
      </c>
      <c r="AL868">
        <v>10518</v>
      </c>
      <c r="AM868">
        <v>1</v>
      </c>
      <c r="AN868">
        <v>7193</v>
      </c>
      <c r="AO868">
        <v>7437</v>
      </c>
      <c r="AP868">
        <v>1</v>
      </c>
      <c r="AQ868">
        <v>1</v>
      </c>
      <c r="AS868" t="s">
        <v>2637</v>
      </c>
      <c r="AV868" t="s">
        <v>2638</v>
      </c>
      <c r="AW868">
        <v>13</v>
      </c>
      <c r="AX868">
        <v>791.62249999999995</v>
      </c>
    </row>
    <row r="869" spans="1:50">
      <c r="A869" t="s">
        <v>2639</v>
      </c>
      <c r="B869">
        <v>36503</v>
      </c>
      <c r="C869">
        <v>43594</v>
      </c>
      <c r="D869">
        <v>20189</v>
      </c>
      <c r="E869">
        <v>1</v>
      </c>
      <c r="F869">
        <v>1</v>
      </c>
      <c r="G869">
        <v>31437</v>
      </c>
      <c r="H869">
        <v>1</v>
      </c>
      <c r="I869">
        <v>1</v>
      </c>
      <c r="J869">
        <v>12564</v>
      </c>
      <c r="K869">
        <v>1</v>
      </c>
      <c r="L869">
        <v>22580</v>
      </c>
      <c r="M869">
        <v>1</v>
      </c>
      <c r="N869">
        <v>1</v>
      </c>
      <c r="O869">
        <v>15606</v>
      </c>
      <c r="P869">
        <v>1</v>
      </c>
      <c r="Q869">
        <v>1</v>
      </c>
      <c r="R869">
        <v>22766</v>
      </c>
      <c r="S869">
        <v>1</v>
      </c>
      <c r="T869">
        <v>18672</v>
      </c>
      <c r="U869">
        <v>1</v>
      </c>
      <c r="V869">
        <v>1</v>
      </c>
      <c r="W869">
        <v>1</v>
      </c>
      <c r="X869">
        <v>19761</v>
      </c>
      <c r="Y869">
        <v>1</v>
      </c>
      <c r="Z869">
        <v>35885</v>
      </c>
      <c r="AA869">
        <v>1</v>
      </c>
      <c r="AB869">
        <v>1</v>
      </c>
      <c r="AC869">
        <v>11696</v>
      </c>
      <c r="AD869">
        <v>1</v>
      </c>
      <c r="AE869">
        <v>1</v>
      </c>
      <c r="AF869">
        <v>1</v>
      </c>
      <c r="AG869">
        <v>19444</v>
      </c>
      <c r="AH869">
        <v>1</v>
      </c>
      <c r="AI869">
        <v>28267</v>
      </c>
      <c r="AJ869">
        <v>26347</v>
      </c>
      <c r="AK869">
        <v>1</v>
      </c>
      <c r="AL869">
        <v>48171</v>
      </c>
      <c r="AM869">
        <v>25961</v>
      </c>
      <c r="AN869">
        <v>20694</v>
      </c>
      <c r="AO869">
        <v>20384</v>
      </c>
      <c r="AP869">
        <v>1</v>
      </c>
      <c r="AQ869">
        <v>9000</v>
      </c>
      <c r="AS869" t="s">
        <v>2640</v>
      </c>
      <c r="AV869" t="s">
        <v>2641</v>
      </c>
      <c r="AW869">
        <v>20</v>
      </c>
      <c r="AX869">
        <v>844.60490000000004</v>
      </c>
    </row>
    <row r="870" spans="1:50">
      <c r="A870" t="s">
        <v>2642</v>
      </c>
      <c r="B870">
        <v>8741</v>
      </c>
      <c r="C870">
        <v>17244</v>
      </c>
      <c r="D870">
        <v>9835</v>
      </c>
      <c r="E870">
        <v>9287</v>
      </c>
      <c r="F870">
        <v>24397</v>
      </c>
      <c r="G870">
        <v>12382</v>
      </c>
      <c r="H870">
        <v>12859</v>
      </c>
      <c r="I870">
        <v>27130</v>
      </c>
      <c r="J870">
        <v>1</v>
      </c>
      <c r="K870">
        <v>1</v>
      </c>
      <c r="L870">
        <v>42860</v>
      </c>
      <c r="M870">
        <v>1</v>
      </c>
      <c r="N870">
        <v>18750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11814</v>
      </c>
      <c r="V870">
        <v>7859</v>
      </c>
      <c r="W870">
        <v>9031</v>
      </c>
      <c r="X870">
        <v>13102</v>
      </c>
      <c r="Y870">
        <v>1</v>
      </c>
      <c r="Z870">
        <v>10128</v>
      </c>
      <c r="AA870">
        <v>13945</v>
      </c>
      <c r="AB870">
        <v>1</v>
      </c>
      <c r="AC870">
        <v>1</v>
      </c>
      <c r="AD870">
        <v>9990</v>
      </c>
      <c r="AE870">
        <v>17480</v>
      </c>
      <c r="AF870">
        <v>37904</v>
      </c>
      <c r="AG870">
        <v>40619</v>
      </c>
      <c r="AH870">
        <v>7980</v>
      </c>
      <c r="AI870">
        <v>11186</v>
      </c>
      <c r="AJ870">
        <v>6772</v>
      </c>
      <c r="AK870">
        <v>15521</v>
      </c>
      <c r="AL870">
        <v>8358</v>
      </c>
      <c r="AM870">
        <v>7596</v>
      </c>
      <c r="AN870">
        <v>7071</v>
      </c>
      <c r="AO870">
        <v>1</v>
      </c>
      <c r="AP870">
        <v>1</v>
      </c>
      <c r="AQ870">
        <v>1</v>
      </c>
      <c r="AS870" t="s">
        <v>2643</v>
      </c>
      <c r="AV870" t="s">
        <v>2644</v>
      </c>
      <c r="AW870">
        <v>27</v>
      </c>
      <c r="AX870">
        <v>867.60260000000005</v>
      </c>
    </row>
    <row r="871" spans="1:50">
      <c r="A871" t="s">
        <v>2645</v>
      </c>
      <c r="B871">
        <v>11051</v>
      </c>
      <c r="C871">
        <v>10768</v>
      </c>
      <c r="D871">
        <v>7733</v>
      </c>
      <c r="E871">
        <v>10367</v>
      </c>
      <c r="F871">
        <v>6932</v>
      </c>
      <c r="G871">
        <v>1</v>
      </c>
      <c r="H871">
        <v>7804</v>
      </c>
      <c r="I871">
        <v>14151</v>
      </c>
      <c r="J871">
        <v>10951</v>
      </c>
      <c r="K871">
        <v>7925</v>
      </c>
      <c r="L871">
        <v>7681</v>
      </c>
      <c r="M871">
        <v>1</v>
      </c>
      <c r="N871">
        <v>5605</v>
      </c>
      <c r="O871">
        <v>1</v>
      </c>
      <c r="P871">
        <v>5743</v>
      </c>
      <c r="Q871">
        <v>1</v>
      </c>
      <c r="R871">
        <v>6105</v>
      </c>
      <c r="S871">
        <v>8312</v>
      </c>
      <c r="T871">
        <v>6214</v>
      </c>
      <c r="U871">
        <v>1</v>
      </c>
      <c r="V871">
        <v>9775</v>
      </c>
      <c r="W871">
        <v>6094</v>
      </c>
      <c r="X871">
        <v>17949</v>
      </c>
      <c r="Y871">
        <v>1</v>
      </c>
      <c r="Z871">
        <v>7598</v>
      </c>
      <c r="AA871">
        <v>6561</v>
      </c>
      <c r="AB871">
        <v>1</v>
      </c>
      <c r="AC871">
        <v>1</v>
      </c>
      <c r="AD871">
        <v>7417</v>
      </c>
      <c r="AE871">
        <v>1</v>
      </c>
      <c r="AF871">
        <v>9296</v>
      </c>
      <c r="AG871">
        <v>19518</v>
      </c>
      <c r="AH871">
        <v>7771</v>
      </c>
      <c r="AI871">
        <v>11947</v>
      </c>
      <c r="AJ871">
        <v>8481</v>
      </c>
      <c r="AK871">
        <v>13064</v>
      </c>
      <c r="AL871">
        <v>18311</v>
      </c>
      <c r="AM871">
        <v>1</v>
      </c>
      <c r="AN871">
        <v>7414</v>
      </c>
      <c r="AO871">
        <v>1</v>
      </c>
      <c r="AP871">
        <v>1</v>
      </c>
      <c r="AQ871">
        <v>1</v>
      </c>
      <c r="AS871" t="s">
        <v>2646</v>
      </c>
      <c r="AV871" t="s">
        <v>2647</v>
      </c>
      <c r="AW871">
        <v>29</v>
      </c>
      <c r="AX871">
        <v>886.56020000000001</v>
      </c>
    </row>
    <row r="872" spans="1:50">
      <c r="A872" t="s">
        <v>2648</v>
      </c>
      <c r="B872">
        <v>16005</v>
      </c>
      <c r="C872">
        <v>10415</v>
      </c>
      <c r="D872">
        <v>8628</v>
      </c>
      <c r="E872">
        <v>10929</v>
      </c>
      <c r="F872">
        <v>8681</v>
      </c>
      <c r="G872">
        <v>1</v>
      </c>
      <c r="H872">
        <v>1</v>
      </c>
      <c r="I872">
        <v>14994</v>
      </c>
      <c r="J872">
        <v>1</v>
      </c>
      <c r="K872">
        <v>1</v>
      </c>
      <c r="L872">
        <v>6934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45878</v>
      </c>
      <c r="AA872">
        <v>1</v>
      </c>
      <c r="AB872">
        <v>1</v>
      </c>
      <c r="AC872">
        <v>1</v>
      </c>
      <c r="AD872">
        <v>1</v>
      </c>
      <c r="AE872">
        <v>17590</v>
      </c>
      <c r="AF872">
        <v>28094</v>
      </c>
      <c r="AG872">
        <v>1</v>
      </c>
      <c r="AH872">
        <v>1</v>
      </c>
      <c r="AI872">
        <v>9846</v>
      </c>
      <c r="AJ872">
        <v>1</v>
      </c>
      <c r="AK872">
        <v>8679</v>
      </c>
      <c r="AL872">
        <v>20399</v>
      </c>
      <c r="AM872">
        <v>30677</v>
      </c>
      <c r="AN872">
        <v>16237</v>
      </c>
      <c r="AO872">
        <v>1</v>
      </c>
      <c r="AP872">
        <v>1</v>
      </c>
      <c r="AQ872">
        <v>8515</v>
      </c>
      <c r="AS872" t="s">
        <v>2649</v>
      </c>
      <c r="AV872" t="s">
        <v>2650</v>
      </c>
      <c r="AW872">
        <v>16</v>
      </c>
      <c r="AX872">
        <v>825.59209999999996</v>
      </c>
    </row>
    <row r="873" spans="1:50">
      <c r="A873" t="s">
        <v>2651</v>
      </c>
      <c r="B873">
        <v>38020</v>
      </c>
      <c r="C873">
        <v>33336</v>
      </c>
      <c r="D873">
        <v>18096</v>
      </c>
      <c r="E873">
        <v>13985</v>
      </c>
      <c r="F873">
        <v>18548</v>
      </c>
      <c r="G873">
        <v>9154</v>
      </c>
      <c r="H873">
        <v>1</v>
      </c>
      <c r="I873">
        <v>1</v>
      </c>
      <c r="J873">
        <v>10783</v>
      </c>
      <c r="K873">
        <v>1</v>
      </c>
      <c r="L873">
        <v>1</v>
      </c>
      <c r="M873">
        <v>1</v>
      </c>
      <c r="N873">
        <v>33448</v>
      </c>
      <c r="O873">
        <v>6268</v>
      </c>
      <c r="P873">
        <v>8755</v>
      </c>
      <c r="Q873">
        <v>1</v>
      </c>
      <c r="R873">
        <v>25383</v>
      </c>
      <c r="S873">
        <v>1</v>
      </c>
      <c r="T873">
        <v>1</v>
      </c>
      <c r="U873">
        <v>1</v>
      </c>
      <c r="V873">
        <v>1</v>
      </c>
      <c r="W873">
        <v>18734</v>
      </c>
      <c r="X873">
        <v>1</v>
      </c>
      <c r="Y873">
        <v>1</v>
      </c>
      <c r="Z873">
        <v>1</v>
      </c>
      <c r="AA873">
        <v>19416</v>
      </c>
      <c r="AB873">
        <v>1</v>
      </c>
      <c r="AC873">
        <v>10667</v>
      </c>
      <c r="AD873">
        <v>13805</v>
      </c>
      <c r="AE873">
        <v>19140</v>
      </c>
      <c r="AF873">
        <v>25361</v>
      </c>
      <c r="AG873">
        <v>19789</v>
      </c>
      <c r="AH873">
        <v>12742</v>
      </c>
      <c r="AI873">
        <v>1</v>
      </c>
      <c r="AJ873">
        <v>9158</v>
      </c>
      <c r="AK873">
        <v>22366</v>
      </c>
      <c r="AL873">
        <v>37848</v>
      </c>
      <c r="AM873">
        <v>25151</v>
      </c>
      <c r="AN873">
        <v>10768</v>
      </c>
      <c r="AO873">
        <v>22897</v>
      </c>
      <c r="AP873">
        <v>1</v>
      </c>
      <c r="AQ873">
        <v>1</v>
      </c>
      <c r="AS873" t="s">
        <v>2652</v>
      </c>
      <c r="AV873" t="s">
        <v>2653</v>
      </c>
      <c r="AW873">
        <v>25</v>
      </c>
      <c r="AX873">
        <v>790.62149999999997</v>
      </c>
    </row>
    <row r="874" spans="1:50">
      <c r="A874" t="s">
        <v>2654</v>
      </c>
      <c r="B874">
        <v>15458</v>
      </c>
      <c r="C874">
        <v>50013</v>
      </c>
      <c r="D874">
        <v>37024</v>
      </c>
      <c r="E874">
        <v>21245</v>
      </c>
      <c r="F874">
        <v>23628</v>
      </c>
      <c r="G874">
        <v>27622</v>
      </c>
      <c r="H874">
        <v>28177</v>
      </c>
      <c r="I874">
        <v>13436</v>
      </c>
      <c r="J874">
        <v>22987</v>
      </c>
      <c r="K874">
        <v>31963</v>
      </c>
      <c r="L874">
        <v>91708</v>
      </c>
      <c r="M874">
        <v>1</v>
      </c>
      <c r="N874">
        <v>1</v>
      </c>
      <c r="O874">
        <v>39514</v>
      </c>
      <c r="P874">
        <v>1</v>
      </c>
      <c r="Q874">
        <v>1</v>
      </c>
      <c r="R874">
        <v>10156</v>
      </c>
      <c r="S874">
        <v>1</v>
      </c>
      <c r="T874">
        <v>1</v>
      </c>
      <c r="U874">
        <v>1</v>
      </c>
      <c r="V874">
        <v>42995</v>
      </c>
      <c r="W874">
        <v>9102</v>
      </c>
      <c r="X874">
        <v>12990</v>
      </c>
      <c r="Y874">
        <v>11209</v>
      </c>
      <c r="Z874">
        <v>1</v>
      </c>
      <c r="AA874">
        <v>8883</v>
      </c>
      <c r="AB874">
        <v>18640</v>
      </c>
      <c r="AC874">
        <v>25394</v>
      </c>
      <c r="AD874">
        <v>33499</v>
      </c>
      <c r="AE874">
        <v>12700</v>
      </c>
      <c r="AF874">
        <v>41646</v>
      </c>
      <c r="AG874">
        <v>17690</v>
      </c>
      <c r="AH874">
        <v>1</v>
      </c>
      <c r="AI874">
        <v>21507</v>
      </c>
      <c r="AJ874">
        <v>34154</v>
      </c>
      <c r="AK874">
        <v>23854</v>
      </c>
      <c r="AL874">
        <v>21617</v>
      </c>
      <c r="AM874">
        <v>26239</v>
      </c>
      <c r="AN874">
        <v>23695</v>
      </c>
      <c r="AO874">
        <v>9894</v>
      </c>
      <c r="AP874">
        <v>1</v>
      </c>
      <c r="AQ874">
        <v>1</v>
      </c>
      <c r="AS874" t="s">
        <v>2655</v>
      </c>
      <c r="AV874" t="s">
        <v>2656</v>
      </c>
      <c r="AW874">
        <v>31</v>
      </c>
      <c r="AX874">
        <v>820.57360000000006</v>
      </c>
    </row>
    <row r="875" spans="1:50">
      <c r="A875" t="s">
        <v>2657</v>
      </c>
      <c r="B875">
        <v>8851</v>
      </c>
      <c r="C875">
        <v>12166</v>
      </c>
      <c r="D875">
        <v>16937</v>
      </c>
      <c r="E875">
        <v>52993</v>
      </c>
      <c r="F875">
        <v>7313</v>
      </c>
      <c r="G875">
        <v>8543</v>
      </c>
      <c r="H875">
        <v>9222</v>
      </c>
      <c r="I875">
        <v>13731</v>
      </c>
      <c r="J875">
        <v>6418</v>
      </c>
      <c r="K875">
        <v>17705</v>
      </c>
      <c r="L875">
        <v>18690</v>
      </c>
      <c r="M875">
        <v>1</v>
      </c>
      <c r="N875">
        <v>15522</v>
      </c>
      <c r="O875">
        <v>8367</v>
      </c>
      <c r="P875">
        <v>14633</v>
      </c>
      <c r="Q875">
        <v>1</v>
      </c>
      <c r="R875">
        <v>1</v>
      </c>
      <c r="S875">
        <v>1</v>
      </c>
      <c r="T875">
        <v>25259</v>
      </c>
      <c r="U875">
        <v>12853</v>
      </c>
      <c r="V875">
        <v>6772</v>
      </c>
      <c r="W875">
        <v>15155</v>
      </c>
      <c r="X875">
        <v>10584</v>
      </c>
      <c r="Y875">
        <v>17592</v>
      </c>
      <c r="Z875">
        <v>16196</v>
      </c>
      <c r="AA875">
        <v>16588</v>
      </c>
      <c r="AB875">
        <v>18660</v>
      </c>
      <c r="AC875">
        <v>14074</v>
      </c>
      <c r="AD875">
        <v>6517</v>
      </c>
      <c r="AE875">
        <v>8750</v>
      </c>
      <c r="AF875">
        <v>11346</v>
      </c>
      <c r="AG875">
        <v>1</v>
      </c>
      <c r="AH875">
        <v>9348</v>
      </c>
      <c r="AI875">
        <v>9010</v>
      </c>
      <c r="AJ875">
        <v>28103</v>
      </c>
      <c r="AK875">
        <v>38320</v>
      </c>
      <c r="AL875">
        <v>10311</v>
      </c>
      <c r="AM875">
        <v>1</v>
      </c>
      <c r="AN875">
        <v>21309</v>
      </c>
      <c r="AO875">
        <v>1</v>
      </c>
      <c r="AP875">
        <v>47155</v>
      </c>
      <c r="AQ875">
        <v>10458</v>
      </c>
      <c r="AS875" t="s">
        <v>2658</v>
      </c>
      <c r="AV875" t="s">
        <v>2659</v>
      </c>
      <c r="AW875">
        <v>35</v>
      </c>
      <c r="AX875">
        <v>868.60400000000004</v>
      </c>
    </row>
    <row r="876" spans="1:50">
      <c r="A876" t="s">
        <v>2660</v>
      </c>
      <c r="B876">
        <v>31812</v>
      </c>
      <c r="C876">
        <v>12641</v>
      </c>
      <c r="D876">
        <v>12901</v>
      </c>
      <c r="E876">
        <v>13457</v>
      </c>
      <c r="F876">
        <v>1</v>
      </c>
      <c r="G876">
        <v>1</v>
      </c>
      <c r="H876">
        <v>1</v>
      </c>
      <c r="I876">
        <v>27548</v>
      </c>
      <c r="J876">
        <v>10493</v>
      </c>
      <c r="K876">
        <v>1</v>
      </c>
      <c r="L876">
        <v>16347</v>
      </c>
      <c r="M876">
        <v>1</v>
      </c>
      <c r="N876">
        <v>36586</v>
      </c>
      <c r="O876">
        <v>1</v>
      </c>
      <c r="P876">
        <v>1</v>
      </c>
      <c r="Q876">
        <v>1</v>
      </c>
      <c r="R876">
        <v>7887</v>
      </c>
      <c r="S876">
        <v>1</v>
      </c>
      <c r="T876">
        <v>7305</v>
      </c>
      <c r="U876">
        <v>1</v>
      </c>
      <c r="V876">
        <v>1</v>
      </c>
      <c r="W876">
        <v>1</v>
      </c>
      <c r="X876">
        <v>11662</v>
      </c>
      <c r="Y876">
        <v>1</v>
      </c>
      <c r="Z876">
        <v>12517</v>
      </c>
      <c r="AA876">
        <v>1</v>
      </c>
      <c r="AB876">
        <v>28392</v>
      </c>
      <c r="AC876">
        <v>1</v>
      </c>
      <c r="AD876">
        <v>1</v>
      </c>
      <c r="AE876">
        <v>1</v>
      </c>
      <c r="AF876">
        <v>1</v>
      </c>
      <c r="AG876">
        <v>9640</v>
      </c>
      <c r="AH876">
        <v>1</v>
      </c>
      <c r="AI876">
        <v>7392</v>
      </c>
      <c r="AJ876">
        <v>9581</v>
      </c>
      <c r="AK876">
        <v>13909</v>
      </c>
      <c r="AL876">
        <v>8773</v>
      </c>
      <c r="AM876">
        <v>1</v>
      </c>
      <c r="AN876">
        <v>6541</v>
      </c>
      <c r="AO876">
        <v>1</v>
      </c>
      <c r="AP876">
        <v>1</v>
      </c>
      <c r="AQ876">
        <v>1</v>
      </c>
      <c r="AS876" t="s">
        <v>2661</v>
      </c>
      <c r="AV876" t="s">
        <v>2662</v>
      </c>
      <c r="AW876">
        <v>19</v>
      </c>
      <c r="AX876">
        <v>723.52419999999995</v>
      </c>
    </row>
    <row r="877" spans="1:50">
      <c r="A877" t="s">
        <v>2663</v>
      </c>
      <c r="B877">
        <v>248139</v>
      </c>
      <c r="C877">
        <v>67060</v>
      </c>
      <c r="D877">
        <v>137389</v>
      </c>
      <c r="E877">
        <v>149541</v>
      </c>
      <c r="F877">
        <v>90058</v>
      </c>
      <c r="G877">
        <v>1</v>
      </c>
      <c r="H877">
        <v>23446</v>
      </c>
      <c r="I877">
        <v>58932</v>
      </c>
      <c r="J877">
        <v>65085</v>
      </c>
      <c r="K877">
        <v>77610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146719</v>
      </c>
      <c r="S877">
        <v>30878</v>
      </c>
      <c r="T877">
        <v>1</v>
      </c>
      <c r="U877">
        <v>1</v>
      </c>
      <c r="V877">
        <v>84504</v>
      </c>
      <c r="W877">
        <v>1</v>
      </c>
      <c r="X877">
        <v>99524</v>
      </c>
      <c r="Y877">
        <v>1</v>
      </c>
      <c r="Z877">
        <v>1</v>
      </c>
      <c r="AA877">
        <v>102708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160619</v>
      </c>
      <c r="AH877">
        <v>1</v>
      </c>
      <c r="AI877">
        <v>164166</v>
      </c>
      <c r="AJ877">
        <v>98742</v>
      </c>
      <c r="AK877">
        <v>83521</v>
      </c>
      <c r="AL877">
        <v>159877</v>
      </c>
      <c r="AM877">
        <v>119653</v>
      </c>
      <c r="AN877">
        <v>35261</v>
      </c>
      <c r="AO877">
        <v>62998</v>
      </c>
      <c r="AP877">
        <v>1</v>
      </c>
      <c r="AQ877">
        <v>1</v>
      </c>
      <c r="AS877" t="s">
        <v>2664</v>
      </c>
      <c r="AV877" t="s">
        <v>2665</v>
      </c>
      <c r="AW877">
        <v>22</v>
      </c>
      <c r="AX877">
        <v>843.60180000000003</v>
      </c>
    </row>
    <row r="878" spans="1:50">
      <c r="A878" t="s">
        <v>2666</v>
      </c>
      <c r="B878">
        <v>34157</v>
      </c>
      <c r="C878">
        <v>13320</v>
      </c>
      <c r="D878">
        <v>10506</v>
      </c>
      <c r="E878">
        <v>7005</v>
      </c>
      <c r="F878">
        <v>1</v>
      </c>
      <c r="G878">
        <v>9955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6753</v>
      </c>
      <c r="O878">
        <v>1</v>
      </c>
      <c r="P878">
        <v>1</v>
      </c>
      <c r="Q878">
        <v>1</v>
      </c>
      <c r="R878">
        <v>12524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10651</v>
      </c>
      <c r="Z878">
        <v>18118</v>
      </c>
      <c r="AA878">
        <v>1</v>
      </c>
      <c r="AB878">
        <v>9172</v>
      </c>
      <c r="AC878">
        <v>8090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8826</v>
      </c>
      <c r="AJ878">
        <v>11426</v>
      </c>
      <c r="AK878">
        <v>10944</v>
      </c>
      <c r="AL878">
        <v>39642</v>
      </c>
      <c r="AM878">
        <v>1</v>
      </c>
      <c r="AN878">
        <v>1</v>
      </c>
      <c r="AO878">
        <v>1</v>
      </c>
      <c r="AP878">
        <v>1</v>
      </c>
      <c r="AQ878">
        <v>29999</v>
      </c>
      <c r="AS878" t="s">
        <v>2667</v>
      </c>
      <c r="AV878" t="s">
        <v>2668</v>
      </c>
      <c r="AW878">
        <v>16</v>
      </c>
      <c r="AX878">
        <v>825.59190000000001</v>
      </c>
    </row>
    <row r="879" spans="1:50">
      <c r="A879" t="s">
        <v>2669</v>
      </c>
      <c r="B879">
        <v>189390</v>
      </c>
      <c r="C879">
        <v>217878</v>
      </c>
      <c r="D879">
        <v>1</v>
      </c>
      <c r="E879">
        <v>1606658</v>
      </c>
      <c r="F879">
        <v>385539</v>
      </c>
      <c r="G879">
        <v>637945</v>
      </c>
      <c r="H879">
        <v>81307</v>
      </c>
      <c r="I879">
        <v>47041</v>
      </c>
      <c r="J879">
        <v>581693</v>
      </c>
      <c r="K879">
        <v>283953</v>
      </c>
      <c r="L879">
        <v>110510</v>
      </c>
      <c r="M879">
        <v>1</v>
      </c>
      <c r="N879">
        <v>179859</v>
      </c>
      <c r="O879">
        <v>144125</v>
      </c>
      <c r="P879">
        <v>1</v>
      </c>
      <c r="Q879">
        <v>1</v>
      </c>
      <c r="R879">
        <v>57916</v>
      </c>
      <c r="S879">
        <v>45803</v>
      </c>
      <c r="T879">
        <v>59107</v>
      </c>
      <c r="U879">
        <v>102992</v>
      </c>
      <c r="V879">
        <v>59737</v>
      </c>
      <c r="W879">
        <v>385316</v>
      </c>
      <c r="X879">
        <v>721830</v>
      </c>
      <c r="Y879">
        <v>208111</v>
      </c>
      <c r="Z879">
        <v>156293</v>
      </c>
      <c r="AA879">
        <v>89954</v>
      </c>
      <c r="AB879">
        <v>143274</v>
      </c>
      <c r="AC879">
        <v>376312</v>
      </c>
      <c r="AD879">
        <v>155743</v>
      </c>
      <c r="AE879">
        <v>180874</v>
      </c>
      <c r="AF879">
        <v>515704</v>
      </c>
      <c r="AG879">
        <v>409061</v>
      </c>
      <c r="AH879">
        <v>54891</v>
      </c>
      <c r="AI879">
        <v>753617</v>
      </c>
      <c r="AJ879">
        <v>108288</v>
      </c>
      <c r="AK879">
        <v>80506</v>
      </c>
      <c r="AL879">
        <v>65255</v>
      </c>
      <c r="AM879">
        <v>28370</v>
      </c>
      <c r="AN879">
        <v>25899</v>
      </c>
      <c r="AO879">
        <v>69439</v>
      </c>
      <c r="AP879">
        <v>1</v>
      </c>
      <c r="AQ879">
        <v>1</v>
      </c>
      <c r="AS879" t="s">
        <v>2670</v>
      </c>
      <c r="AV879" t="s">
        <v>2671</v>
      </c>
      <c r="AW879">
        <v>36</v>
      </c>
      <c r="AX879">
        <v>818.58799999999997</v>
      </c>
    </row>
    <row r="880" spans="1:50">
      <c r="A880" t="s">
        <v>2672</v>
      </c>
      <c r="B880">
        <v>26808</v>
      </c>
      <c r="C880">
        <v>14231</v>
      </c>
      <c r="D880">
        <v>18671</v>
      </c>
      <c r="E880">
        <v>17210</v>
      </c>
      <c r="F880">
        <v>14346</v>
      </c>
      <c r="G880">
        <v>7850</v>
      </c>
      <c r="H880">
        <v>1</v>
      </c>
      <c r="I880">
        <v>9721</v>
      </c>
      <c r="J880">
        <v>7903</v>
      </c>
      <c r="K880">
        <v>10855</v>
      </c>
      <c r="L880">
        <v>7775</v>
      </c>
      <c r="M880">
        <v>6638</v>
      </c>
      <c r="N880">
        <v>6217</v>
      </c>
      <c r="O880">
        <v>1</v>
      </c>
      <c r="P880">
        <v>1</v>
      </c>
      <c r="Q880">
        <v>1</v>
      </c>
      <c r="R880">
        <v>5489</v>
      </c>
      <c r="S880">
        <v>1</v>
      </c>
      <c r="T880">
        <v>1</v>
      </c>
      <c r="U880">
        <v>1</v>
      </c>
      <c r="V880">
        <v>7714</v>
      </c>
      <c r="W880">
        <v>7394</v>
      </c>
      <c r="X880">
        <v>21283</v>
      </c>
      <c r="Y880">
        <v>1</v>
      </c>
      <c r="Z880">
        <v>10564</v>
      </c>
      <c r="AA880">
        <v>6247</v>
      </c>
      <c r="AB880">
        <v>6495</v>
      </c>
      <c r="AC880">
        <v>1</v>
      </c>
      <c r="AD880">
        <v>5917</v>
      </c>
      <c r="AE880">
        <v>5245</v>
      </c>
      <c r="AF880">
        <v>15825</v>
      </c>
      <c r="AG880">
        <v>24429</v>
      </c>
      <c r="AH880">
        <v>7721</v>
      </c>
      <c r="AI880">
        <v>11176</v>
      </c>
      <c r="AJ880">
        <v>12342</v>
      </c>
      <c r="AK880">
        <v>11319</v>
      </c>
      <c r="AL880">
        <v>8787</v>
      </c>
      <c r="AM880">
        <v>10717</v>
      </c>
      <c r="AN880">
        <v>6658</v>
      </c>
      <c r="AO880">
        <v>1</v>
      </c>
      <c r="AP880">
        <v>1</v>
      </c>
      <c r="AQ880">
        <v>7762</v>
      </c>
      <c r="AS880" t="s">
        <v>2673</v>
      </c>
      <c r="AV880" t="s">
        <v>2674</v>
      </c>
      <c r="AW880">
        <v>31</v>
      </c>
      <c r="AX880">
        <v>886.56039999999996</v>
      </c>
    </row>
    <row r="881" spans="1:50">
      <c r="A881" t="s">
        <v>2675</v>
      </c>
      <c r="B881">
        <v>13317</v>
      </c>
      <c r="C881">
        <v>12315</v>
      </c>
      <c r="D881">
        <v>6295</v>
      </c>
      <c r="E881">
        <v>9985</v>
      </c>
      <c r="F881">
        <v>24209</v>
      </c>
      <c r="G881">
        <v>11788</v>
      </c>
      <c r="H881">
        <v>10420</v>
      </c>
      <c r="I881">
        <v>16579</v>
      </c>
      <c r="J881">
        <v>7380</v>
      </c>
      <c r="K881">
        <v>1</v>
      </c>
      <c r="L881">
        <v>18355</v>
      </c>
      <c r="M881">
        <v>1</v>
      </c>
      <c r="N881">
        <v>16442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18900</v>
      </c>
      <c r="W881">
        <v>9958</v>
      </c>
      <c r="X881">
        <v>6321</v>
      </c>
      <c r="Y881">
        <v>11472</v>
      </c>
      <c r="Z881">
        <v>8053</v>
      </c>
      <c r="AA881">
        <v>26432</v>
      </c>
      <c r="AB881">
        <v>1</v>
      </c>
      <c r="AC881">
        <v>1</v>
      </c>
      <c r="AD881">
        <v>16071</v>
      </c>
      <c r="AE881">
        <v>28494</v>
      </c>
      <c r="AF881">
        <v>32824</v>
      </c>
      <c r="AG881">
        <v>18381</v>
      </c>
      <c r="AH881">
        <v>8505</v>
      </c>
      <c r="AI881">
        <v>6179</v>
      </c>
      <c r="AJ881">
        <v>9491</v>
      </c>
      <c r="AK881">
        <v>15967</v>
      </c>
      <c r="AL881">
        <v>6523</v>
      </c>
      <c r="AM881">
        <v>7363</v>
      </c>
      <c r="AN881">
        <v>1</v>
      </c>
      <c r="AO881">
        <v>11055</v>
      </c>
      <c r="AP881">
        <v>1</v>
      </c>
      <c r="AQ881">
        <v>1</v>
      </c>
      <c r="AS881" t="s">
        <v>2676</v>
      </c>
      <c r="AV881" t="s">
        <v>2677</v>
      </c>
      <c r="AW881">
        <v>28</v>
      </c>
      <c r="AX881">
        <v>867.60130000000004</v>
      </c>
    </row>
    <row r="882" spans="1:50">
      <c r="A882" t="s">
        <v>2678</v>
      </c>
      <c r="B882">
        <v>37880</v>
      </c>
      <c r="C882">
        <v>53202</v>
      </c>
      <c r="D882">
        <v>16406</v>
      </c>
      <c r="E882">
        <v>1</v>
      </c>
      <c r="F882">
        <v>16066</v>
      </c>
      <c r="G882">
        <v>17511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8479</v>
      </c>
      <c r="P882">
        <v>1</v>
      </c>
      <c r="Q882">
        <v>1</v>
      </c>
      <c r="R882">
        <v>15077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14201</v>
      </c>
      <c r="Y882">
        <v>1</v>
      </c>
      <c r="Z882">
        <v>10392</v>
      </c>
      <c r="AA882">
        <v>10590</v>
      </c>
      <c r="AB882">
        <v>1</v>
      </c>
      <c r="AC882">
        <v>8651</v>
      </c>
      <c r="AD882">
        <v>8139</v>
      </c>
      <c r="AE882">
        <v>8652</v>
      </c>
      <c r="AF882">
        <v>32589</v>
      </c>
      <c r="AG882">
        <v>12381</v>
      </c>
      <c r="AH882">
        <v>1</v>
      </c>
      <c r="AI882">
        <v>1</v>
      </c>
      <c r="AJ882">
        <v>8026</v>
      </c>
      <c r="AK882">
        <v>14691</v>
      </c>
      <c r="AL882">
        <v>6416</v>
      </c>
      <c r="AM882">
        <v>23204</v>
      </c>
      <c r="AN882">
        <v>8880</v>
      </c>
      <c r="AO882">
        <v>11343</v>
      </c>
      <c r="AP882">
        <v>1</v>
      </c>
      <c r="AQ882">
        <v>16368</v>
      </c>
      <c r="AS882" t="s">
        <v>2679</v>
      </c>
      <c r="AV882" t="s">
        <v>2680</v>
      </c>
      <c r="AW882">
        <v>22</v>
      </c>
      <c r="AX882">
        <v>790.62390000000005</v>
      </c>
    </row>
    <row r="883" spans="1:50">
      <c r="A883" t="s">
        <v>2681</v>
      </c>
      <c r="B883">
        <v>29160</v>
      </c>
      <c r="C883">
        <v>1</v>
      </c>
      <c r="D883">
        <v>30907</v>
      </c>
      <c r="E883">
        <v>71395</v>
      </c>
      <c r="F883">
        <v>16044</v>
      </c>
      <c r="G883">
        <v>14742</v>
      </c>
      <c r="H883">
        <v>16282</v>
      </c>
      <c r="I883">
        <v>19320</v>
      </c>
      <c r="J883">
        <v>25858</v>
      </c>
      <c r="K883">
        <v>33164</v>
      </c>
      <c r="L883">
        <v>1</v>
      </c>
      <c r="M883">
        <v>1</v>
      </c>
      <c r="N883">
        <v>1</v>
      </c>
      <c r="O883">
        <v>10448</v>
      </c>
      <c r="P883">
        <v>10288</v>
      </c>
      <c r="Q883">
        <v>1</v>
      </c>
      <c r="R883">
        <v>23073</v>
      </c>
      <c r="S883">
        <v>18322</v>
      </c>
      <c r="T883">
        <v>13540</v>
      </c>
      <c r="U883">
        <v>20974</v>
      </c>
      <c r="V883">
        <v>52360</v>
      </c>
      <c r="W883">
        <v>1</v>
      </c>
      <c r="X883">
        <v>10976</v>
      </c>
      <c r="Y883">
        <v>11275</v>
      </c>
      <c r="Z883">
        <v>21457</v>
      </c>
      <c r="AA883">
        <v>13444</v>
      </c>
      <c r="AB883">
        <v>7517</v>
      </c>
      <c r="AC883">
        <v>12390</v>
      </c>
      <c r="AD883">
        <v>26283</v>
      </c>
      <c r="AE883">
        <v>19901</v>
      </c>
      <c r="AF883">
        <v>1</v>
      </c>
      <c r="AG883">
        <v>26464</v>
      </c>
      <c r="AH883">
        <v>14335</v>
      </c>
      <c r="AI883">
        <v>52824</v>
      </c>
      <c r="AJ883">
        <v>17240</v>
      </c>
      <c r="AK883">
        <v>1</v>
      </c>
      <c r="AL883">
        <v>44276</v>
      </c>
      <c r="AM883">
        <v>22004</v>
      </c>
      <c r="AN883">
        <v>40948</v>
      </c>
      <c r="AO883">
        <v>15091</v>
      </c>
      <c r="AP883">
        <v>242494</v>
      </c>
      <c r="AQ883">
        <v>14095</v>
      </c>
      <c r="AS883" t="s">
        <v>2682</v>
      </c>
      <c r="AV883" t="s">
        <v>2683</v>
      </c>
      <c r="AW883">
        <v>34</v>
      </c>
      <c r="AX883">
        <v>844.60360000000003</v>
      </c>
    </row>
    <row r="884" spans="1:50">
      <c r="A884" t="s">
        <v>2684</v>
      </c>
      <c r="B884">
        <v>6738</v>
      </c>
      <c r="C884">
        <v>17926</v>
      </c>
      <c r="D884">
        <v>25533</v>
      </c>
      <c r="E884">
        <v>39395</v>
      </c>
      <c r="F884">
        <v>12672</v>
      </c>
      <c r="G884">
        <v>8949</v>
      </c>
      <c r="H884">
        <v>11071</v>
      </c>
      <c r="I884">
        <v>21785</v>
      </c>
      <c r="J884">
        <v>1</v>
      </c>
      <c r="K884">
        <v>1</v>
      </c>
      <c r="L884">
        <v>15546</v>
      </c>
      <c r="M884">
        <v>1</v>
      </c>
      <c r="N884">
        <v>7290</v>
      </c>
      <c r="O884">
        <v>1</v>
      </c>
      <c r="P884">
        <v>11251</v>
      </c>
      <c r="Q884">
        <v>1</v>
      </c>
      <c r="R884">
        <v>5852</v>
      </c>
      <c r="S884">
        <v>1</v>
      </c>
      <c r="T884">
        <v>14186</v>
      </c>
      <c r="U884">
        <v>1</v>
      </c>
      <c r="V884">
        <v>10271</v>
      </c>
      <c r="W884">
        <v>1</v>
      </c>
      <c r="X884">
        <v>23379</v>
      </c>
      <c r="Y884">
        <v>1</v>
      </c>
      <c r="Z884">
        <v>15053</v>
      </c>
      <c r="AA884">
        <v>1</v>
      </c>
      <c r="AB884">
        <v>11893</v>
      </c>
      <c r="AC884">
        <v>13963</v>
      </c>
      <c r="AD884">
        <v>13319</v>
      </c>
      <c r="AE884">
        <v>1</v>
      </c>
      <c r="AF884">
        <v>17291</v>
      </c>
      <c r="AG884">
        <v>6597</v>
      </c>
      <c r="AH884">
        <v>15652</v>
      </c>
      <c r="AI884">
        <v>20120</v>
      </c>
      <c r="AJ884">
        <v>1</v>
      </c>
      <c r="AK884">
        <v>6722</v>
      </c>
      <c r="AL884">
        <v>22172</v>
      </c>
      <c r="AM884">
        <v>1</v>
      </c>
      <c r="AN884">
        <v>1</v>
      </c>
      <c r="AO884">
        <v>1</v>
      </c>
      <c r="AP884">
        <v>81637</v>
      </c>
      <c r="AQ884">
        <v>23576</v>
      </c>
      <c r="AS884" t="s">
        <v>2685</v>
      </c>
      <c r="AV884" t="s">
        <v>2686</v>
      </c>
      <c r="AW884">
        <v>27</v>
      </c>
      <c r="AX884">
        <v>868.60580000000004</v>
      </c>
    </row>
    <row r="885" spans="1:50">
      <c r="A885" t="s">
        <v>2687</v>
      </c>
      <c r="B885">
        <v>64337</v>
      </c>
      <c r="C885">
        <v>93439</v>
      </c>
      <c r="D885">
        <v>1</v>
      </c>
      <c r="E885">
        <v>21963</v>
      </c>
      <c r="F885">
        <v>1</v>
      </c>
      <c r="G885">
        <v>1</v>
      </c>
      <c r="H885">
        <v>22933</v>
      </c>
      <c r="I885">
        <v>64973</v>
      </c>
      <c r="J885">
        <v>1</v>
      </c>
      <c r="K885">
        <v>68355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77326</v>
      </c>
      <c r="T885">
        <v>1</v>
      </c>
      <c r="U885">
        <v>53644</v>
      </c>
      <c r="V885">
        <v>26266</v>
      </c>
      <c r="W885">
        <v>69029</v>
      </c>
      <c r="X885">
        <v>120267</v>
      </c>
      <c r="Y885">
        <v>108682</v>
      </c>
      <c r="Z885">
        <v>1</v>
      </c>
      <c r="AA885">
        <v>31720</v>
      </c>
      <c r="AB885">
        <v>54192</v>
      </c>
      <c r="AC885">
        <v>57337</v>
      </c>
      <c r="AD885">
        <v>1</v>
      </c>
      <c r="AE885">
        <v>75635</v>
      </c>
      <c r="AF885">
        <v>1</v>
      </c>
      <c r="AG885">
        <v>19502</v>
      </c>
      <c r="AH885">
        <v>1</v>
      </c>
      <c r="AI885">
        <v>1</v>
      </c>
      <c r="AJ885">
        <v>16024</v>
      </c>
      <c r="AK885">
        <v>97019</v>
      </c>
      <c r="AL885">
        <v>23270</v>
      </c>
      <c r="AM885">
        <v>76600</v>
      </c>
      <c r="AN885">
        <v>53916</v>
      </c>
      <c r="AO885">
        <v>31274</v>
      </c>
      <c r="AP885">
        <v>1</v>
      </c>
      <c r="AQ885">
        <v>63713</v>
      </c>
      <c r="AS885" t="s">
        <v>2688</v>
      </c>
      <c r="AV885" t="s">
        <v>2689</v>
      </c>
      <c r="AW885">
        <v>24</v>
      </c>
      <c r="AX885">
        <v>819.59069999999997</v>
      </c>
    </row>
    <row r="886" spans="1:50">
      <c r="A886" t="s">
        <v>2690</v>
      </c>
      <c r="B886">
        <v>32878</v>
      </c>
      <c r="C886">
        <v>14191</v>
      </c>
      <c r="D886">
        <v>12430</v>
      </c>
      <c r="E886">
        <v>29461</v>
      </c>
      <c r="F886">
        <v>11661</v>
      </c>
      <c r="G886">
        <v>1</v>
      </c>
      <c r="H886">
        <v>1</v>
      </c>
      <c r="I886">
        <v>28397</v>
      </c>
      <c r="J886">
        <v>7972</v>
      </c>
      <c r="K886">
        <v>1</v>
      </c>
      <c r="L886">
        <v>11855</v>
      </c>
      <c r="M886">
        <v>1</v>
      </c>
      <c r="N886">
        <v>56285</v>
      </c>
      <c r="O886">
        <v>1</v>
      </c>
      <c r="P886">
        <v>8052</v>
      </c>
      <c r="Q886">
        <v>1</v>
      </c>
      <c r="R886">
        <v>7986</v>
      </c>
      <c r="S886">
        <v>1</v>
      </c>
      <c r="T886">
        <v>8943</v>
      </c>
      <c r="U886">
        <v>6834</v>
      </c>
      <c r="V886">
        <v>20425</v>
      </c>
      <c r="W886">
        <v>1</v>
      </c>
      <c r="X886">
        <v>41450</v>
      </c>
      <c r="Y886">
        <v>1</v>
      </c>
      <c r="Z886">
        <v>14403</v>
      </c>
      <c r="AA886">
        <v>8341</v>
      </c>
      <c r="AB886">
        <v>9838</v>
      </c>
      <c r="AC886">
        <v>16987</v>
      </c>
      <c r="AD886">
        <v>13822</v>
      </c>
      <c r="AE886">
        <v>7899</v>
      </c>
      <c r="AF886">
        <v>57387</v>
      </c>
      <c r="AG886">
        <v>9895</v>
      </c>
      <c r="AH886">
        <v>1</v>
      </c>
      <c r="AI886">
        <v>1</v>
      </c>
      <c r="AJ886">
        <v>1</v>
      </c>
      <c r="AK886">
        <v>15701</v>
      </c>
      <c r="AL886">
        <v>18212</v>
      </c>
      <c r="AM886">
        <v>10443</v>
      </c>
      <c r="AN886">
        <v>10421</v>
      </c>
      <c r="AO886">
        <v>1</v>
      </c>
      <c r="AP886">
        <v>1</v>
      </c>
      <c r="AQ886">
        <v>1</v>
      </c>
      <c r="AS886" t="s">
        <v>2691</v>
      </c>
      <c r="AV886" t="s">
        <v>2692</v>
      </c>
      <c r="AW886">
        <v>27</v>
      </c>
      <c r="AX886">
        <v>723.52319999999997</v>
      </c>
    </row>
    <row r="887" spans="1:50">
      <c r="A887" t="s">
        <v>2693</v>
      </c>
      <c r="B887">
        <v>22864</v>
      </c>
      <c r="C887">
        <v>25771</v>
      </c>
      <c r="D887">
        <v>29391</v>
      </c>
      <c r="E887">
        <v>30679</v>
      </c>
      <c r="F887">
        <v>17973</v>
      </c>
      <c r="G887">
        <v>15356</v>
      </c>
      <c r="H887">
        <v>1</v>
      </c>
      <c r="I887">
        <v>1</v>
      </c>
      <c r="J887">
        <v>1</v>
      </c>
      <c r="K887">
        <v>8402</v>
      </c>
      <c r="L887">
        <v>22747</v>
      </c>
      <c r="M887">
        <v>1</v>
      </c>
      <c r="N887">
        <v>55121</v>
      </c>
      <c r="O887">
        <v>10923</v>
      </c>
      <c r="P887">
        <v>1</v>
      </c>
      <c r="Q887">
        <v>1</v>
      </c>
      <c r="R887">
        <v>23499</v>
      </c>
      <c r="S887">
        <v>1</v>
      </c>
      <c r="T887">
        <v>1</v>
      </c>
      <c r="U887">
        <v>1</v>
      </c>
      <c r="V887">
        <v>15202</v>
      </c>
      <c r="W887">
        <v>6616</v>
      </c>
      <c r="X887">
        <v>1</v>
      </c>
      <c r="Y887">
        <v>1</v>
      </c>
      <c r="Z887">
        <v>1</v>
      </c>
      <c r="AA887">
        <v>26326</v>
      </c>
      <c r="AB887">
        <v>21940</v>
      </c>
      <c r="AC887">
        <v>11070</v>
      </c>
      <c r="AD887">
        <v>16482</v>
      </c>
      <c r="AE887">
        <v>21890</v>
      </c>
      <c r="AF887">
        <v>22903</v>
      </c>
      <c r="AG887">
        <v>24554</v>
      </c>
      <c r="AH887">
        <v>15741</v>
      </c>
      <c r="AI887">
        <v>16266</v>
      </c>
      <c r="AJ887">
        <v>14517</v>
      </c>
      <c r="AK887">
        <v>26612</v>
      </c>
      <c r="AL887">
        <v>45551</v>
      </c>
      <c r="AM887">
        <v>30778</v>
      </c>
      <c r="AN887">
        <v>24746</v>
      </c>
      <c r="AO887">
        <v>23024</v>
      </c>
      <c r="AP887">
        <v>1</v>
      </c>
      <c r="AQ887">
        <v>24384</v>
      </c>
      <c r="AS887" t="s">
        <v>2694</v>
      </c>
      <c r="AV887" t="s">
        <v>2695</v>
      </c>
      <c r="AW887">
        <v>29</v>
      </c>
      <c r="AX887">
        <v>790.62289999999996</v>
      </c>
    </row>
    <row r="888" spans="1:50">
      <c r="A888" t="s">
        <v>2696</v>
      </c>
      <c r="B888">
        <v>11225</v>
      </c>
      <c r="C888">
        <v>17285</v>
      </c>
      <c r="D888">
        <v>6811</v>
      </c>
      <c r="E888">
        <v>10396</v>
      </c>
      <c r="F888">
        <v>12026</v>
      </c>
      <c r="G888">
        <v>7182</v>
      </c>
      <c r="H888">
        <v>7180</v>
      </c>
      <c r="I888">
        <v>13978</v>
      </c>
      <c r="J888">
        <v>8199</v>
      </c>
      <c r="K888">
        <v>9272</v>
      </c>
      <c r="L888">
        <v>7126</v>
      </c>
      <c r="M888">
        <v>26783</v>
      </c>
      <c r="N888">
        <v>5600</v>
      </c>
      <c r="O888">
        <v>1</v>
      </c>
      <c r="P888">
        <v>5880</v>
      </c>
      <c r="Q888">
        <v>1</v>
      </c>
      <c r="R888">
        <v>7494</v>
      </c>
      <c r="S888">
        <v>1</v>
      </c>
      <c r="T888">
        <v>6538</v>
      </c>
      <c r="U888">
        <v>1</v>
      </c>
      <c r="V888">
        <v>5641</v>
      </c>
      <c r="W888">
        <v>8304</v>
      </c>
      <c r="X888">
        <v>12277</v>
      </c>
      <c r="Y888">
        <v>8563</v>
      </c>
      <c r="Z888">
        <v>10150</v>
      </c>
      <c r="AA888">
        <v>6945</v>
      </c>
      <c r="AB888">
        <v>5879</v>
      </c>
      <c r="AC888">
        <v>1</v>
      </c>
      <c r="AD888">
        <v>8775</v>
      </c>
      <c r="AE888">
        <v>5142</v>
      </c>
      <c r="AF888">
        <v>18412</v>
      </c>
      <c r="AG888">
        <v>21743</v>
      </c>
      <c r="AH888">
        <v>8853</v>
      </c>
      <c r="AI888">
        <v>8969</v>
      </c>
      <c r="AJ888">
        <v>8090</v>
      </c>
      <c r="AK888">
        <v>9392</v>
      </c>
      <c r="AL888">
        <v>15438</v>
      </c>
      <c r="AM888">
        <v>9172</v>
      </c>
      <c r="AN888">
        <v>15392</v>
      </c>
      <c r="AO888">
        <v>1</v>
      </c>
      <c r="AP888">
        <v>1</v>
      </c>
      <c r="AQ888">
        <v>6897</v>
      </c>
      <c r="AS888" t="s">
        <v>2697</v>
      </c>
      <c r="AV888" t="s">
        <v>2698</v>
      </c>
      <c r="AW888">
        <v>35</v>
      </c>
      <c r="AX888">
        <v>886.55859999999996</v>
      </c>
    </row>
    <row r="889" spans="1:50">
      <c r="A889" t="s">
        <v>2699</v>
      </c>
      <c r="B889">
        <v>13196</v>
      </c>
      <c r="C889">
        <v>23096</v>
      </c>
      <c r="D889">
        <v>1</v>
      </c>
      <c r="E889">
        <v>8330</v>
      </c>
      <c r="F889">
        <v>15225</v>
      </c>
      <c r="G889">
        <v>17507</v>
      </c>
      <c r="H889">
        <v>13457</v>
      </c>
      <c r="I889">
        <v>31894</v>
      </c>
      <c r="J889">
        <v>7138</v>
      </c>
      <c r="K889">
        <v>1</v>
      </c>
      <c r="L889">
        <v>28877</v>
      </c>
      <c r="M889">
        <v>1</v>
      </c>
      <c r="N889">
        <v>36598</v>
      </c>
      <c r="O889">
        <v>1</v>
      </c>
      <c r="P889">
        <v>1</v>
      </c>
      <c r="Q889">
        <v>1</v>
      </c>
      <c r="R889">
        <v>12777</v>
      </c>
      <c r="S889">
        <v>1</v>
      </c>
      <c r="T889">
        <v>15504</v>
      </c>
      <c r="U889">
        <v>19133</v>
      </c>
      <c r="V889">
        <v>14230</v>
      </c>
      <c r="W889">
        <v>11358</v>
      </c>
      <c r="X889">
        <v>6076</v>
      </c>
      <c r="Y889">
        <v>16908</v>
      </c>
      <c r="Z889">
        <v>8961</v>
      </c>
      <c r="AA889">
        <v>15470</v>
      </c>
      <c r="AB889">
        <v>6386</v>
      </c>
      <c r="AC889">
        <v>1</v>
      </c>
      <c r="AD889">
        <v>18943</v>
      </c>
      <c r="AE889">
        <v>11166</v>
      </c>
      <c r="AF889">
        <v>38298</v>
      </c>
      <c r="AG889">
        <v>13283</v>
      </c>
      <c r="AH889">
        <v>7854</v>
      </c>
      <c r="AI889">
        <v>7470</v>
      </c>
      <c r="AJ889">
        <v>14814</v>
      </c>
      <c r="AK889">
        <v>19176</v>
      </c>
      <c r="AL889">
        <v>10505</v>
      </c>
      <c r="AM889">
        <v>18223</v>
      </c>
      <c r="AN889">
        <v>1</v>
      </c>
      <c r="AO889">
        <v>6380</v>
      </c>
      <c r="AP889">
        <v>1</v>
      </c>
      <c r="AQ889">
        <v>1</v>
      </c>
      <c r="AS889" t="s">
        <v>2700</v>
      </c>
      <c r="AV889" t="s">
        <v>2701</v>
      </c>
      <c r="AW889">
        <v>31</v>
      </c>
      <c r="AX889">
        <v>867.60069999999996</v>
      </c>
    </row>
    <row r="890" spans="1:50">
      <c r="A890" t="s">
        <v>2702</v>
      </c>
      <c r="B890">
        <v>357989</v>
      </c>
      <c r="C890">
        <v>1</v>
      </c>
      <c r="D890">
        <v>2631507</v>
      </c>
      <c r="E890">
        <v>224345</v>
      </c>
      <c r="F890">
        <v>2842492</v>
      </c>
      <c r="G890">
        <v>1341313</v>
      </c>
      <c r="H890">
        <v>908354</v>
      </c>
      <c r="I890">
        <v>1427843</v>
      </c>
      <c r="J890">
        <v>2755912</v>
      </c>
      <c r="K890">
        <v>2988660</v>
      </c>
      <c r="L890">
        <v>245492</v>
      </c>
      <c r="M890">
        <v>1</v>
      </c>
      <c r="N890">
        <v>95111</v>
      </c>
      <c r="O890">
        <v>1956335</v>
      </c>
      <c r="P890">
        <v>921710</v>
      </c>
      <c r="Q890" s="2">
        <v>11705629</v>
      </c>
      <c r="R890">
        <v>3947073</v>
      </c>
      <c r="S890">
        <v>1513121</v>
      </c>
      <c r="T890">
        <v>3976796</v>
      </c>
      <c r="U890">
        <v>3502717</v>
      </c>
      <c r="V890">
        <v>718008</v>
      </c>
      <c r="W890">
        <v>1351287</v>
      </c>
      <c r="X890">
        <v>99541</v>
      </c>
      <c r="Y890">
        <v>643672</v>
      </c>
      <c r="Z890">
        <v>136892</v>
      </c>
      <c r="AA890">
        <v>3432419</v>
      </c>
      <c r="AB890">
        <v>904590</v>
      </c>
      <c r="AC890">
        <v>1226322</v>
      </c>
      <c r="AD890">
        <v>2590299</v>
      </c>
      <c r="AE890">
        <v>3374030</v>
      </c>
      <c r="AF890">
        <v>127863</v>
      </c>
      <c r="AG890">
        <v>163239</v>
      </c>
      <c r="AH890">
        <v>117980</v>
      </c>
      <c r="AI890">
        <v>2200799</v>
      </c>
      <c r="AJ890">
        <v>126303</v>
      </c>
      <c r="AK890">
        <v>2237535</v>
      </c>
      <c r="AL890">
        <v>1</v>
      </c>
      <c r="AM890">
        <v>61782</v>
      </c>
      <c r="AN890">
        <v>470920</v>
      </c>
      <c r="AO890">
        <v>175973</v>
      </c>
      <c r="AP890">
        <v>1</v>
      </c>
      <c r="AQ890">
        <v>1112620</v>
      </c>
      <c r="AS890" t="s">
        <v>2703</v>
      </c>
      <c r="AV890" t="s">
        <v>2704</v>
      </c>
      <c r="AW890">
        <v>38</v>
      </c>
      <c r="AX890">
        <v>817.58519999999999</v>
      </c>
    </row>
    <row r="891" spans="1:50">
      <c r="A891" t="s">
        <v>2705</v>
      </c>
      <c r="B891">
        <v>20892</v>
      </c>
      <c r="C891">
        <v>1</v>
      </c>
      <c r="D891">
        <v>1</v>
      </c>
      <c r="E891">
        <v>1</v>
      </c>
      <c r="F891">
        <v>10396</v>
      </c>
      <c r="G891">
        <v>1</v>
      </c>
      <c r="H891">
        <v>1</v>
      </c>
      <c r="I891">
        <v>9602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16703</v>
      </c>
      <c r="W891">
        <v>1</v>
      </c>
      <c r="X891">
        <v>1</v>
      </c>
      <c r="Y891">
        <v>1</v>
      </c>
      <c r="Z891">
        <v>39718</v>
      </c>
      <c r="AA891">
        <v>21110</v>
      </c>
      <c r="AB891">
        <v>13746</v>
      </c>
      <c r="AC891">
        <v>7419</v>
      </c>
      <c r="AD891">
        <v>14374</v>
      </c>
      <c r="AE891">
        <v>9803</v>
      </c>
      <c r="AF891">
        <v>1</v>
      </c>
      <c r="AG891">
        <v>1</v>
      </c>
      <c r="AH891">
        <v>1</v>
      </c>
      <c r="AI891">
        <v>8232</v>
      </c>
      <c r="AJ891">
        <v>18199</v>
      </c>
      <c r="AK891">
        <v>1</v>
      </c>
      <c r="AL891">
        <v>23874</v>
      </c>
      <c r="AM891">
        <v>1</v>
      </c>
      <c r="AN891">
        <v>13210</v>
      </c>
      <c r="AO891">
        <v>28588</v>
      </c>
      <c r="AP891">
        <v>1</v>
      </c>
      <c r="AQ891">
        <v>12865</v>
      </c>
      <c r="AS891" t="s">
        <v>2706</v>
      </c>
      <c r="AV891" t="s">
        <v>2707</v>
      </c>
      <c r="AW891">
        <v>16</v>
      </c>
      <c r="AX891">
        <v>825.59119999999996</v>
      </c>
    </row>
    <row r="892" spans="1:50">
      <c r="A892" t="s">
        <v>2708</v>
      </c>
      <c r="B892">
        <v>10444</v>
      </c>
      <c r="C892">
        <v>14529</v>
      </c>
      <c r="D892">
        <v>1</v>
      </c>
      <c r="E892">
        <v>1</v>
      </c>
      <c r="F892">
        <v>1</v>
      </c>
      <c r="G892">
        <v>10831</v>
      </c>
      <c r="H892">
        <v>1</v>
      </c>
      <c r="I892">
        <v>15341</v>
      </c>
      <c r="J892">
        <v>10213</v>
      </c>
      <c r="K892">
        <v>1</v>
      </c>
      <c r="L892">
        <v>15117</v>
      </c>
      <c r="M892">
        <v>1</v>
      </c>
      <c r="N892">
        <v>10556</v>
      </c>
      <c r="O892">
        <v>1</v>
      </c>
      <c r="P892">
        <v>1</v>
      </c>
      <c r="Q892">
        <v>1</v>
      </c>
      <c r="R892">
        <v>8348</v>
      </c>
      <c r="S892">
        <v>1</v>
      </c>
      <c r="T892">
        <v>1</v>
      </c>
      <c r="U892">
        <v>1</v>
      </c>
      <c r="V892">
        <v>10535</v>
      </c>
      <c r="W892">
        <v>1</v>
      </c>
      <c r="X892">
        <v>9903</v>
      </c>
      <c r="Y892">
        <v>1</v>
      </c>
      <c r="Z892">
        <v>9588</v>
      </c>
      <c r="AA892">
        <v>19026</v>
      </c>
      <c r="AB892">
        <v>19508</v>
      </c>
      <c r="AC892">
        <v>11311</v>
      </c>
      <c r="AD892">
        <v>15279</v>
      </c>
      <c r="AE892">
        <v>1</v>
      </c>
      <c r="AF892">
        <v>8174</v>
      </c>
      <c r="AG892">
        <v>1</v>
      </c>
      <c r="AH892">
        <v>1</v>
      </c>
      <c r="AI892">
        <v>1</v>
      </c>
      <c r="AJ892">
        <v>1</v>
      </c>
      <c r="AK892">
        <v>7290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19825</v>
      </c>
      <c r="AS892" t="s">
        <v>2709</v>
      </c>
      <c r="AV892" t="s">
        <v>2710</v>
      </c>
      <c r="AW892">
        <v>18</v>
      </c>
      <c r="AX892">
        <v>868.60500000000002</v>
      </c>
    </row>
    <row r="893" spans="1:50">
      <c r="A893" t="s">
        <v>2711</v>
      </c>
      <c r="B893">
        <v>10921</v>
      </c>
      <c r="C893">
        <v>10390</v>
      </c>
      <c r="D893">
        <v>6670</v>
      </c>
      <c r="E893">
        <v>6328</v>
      </c>
      <c r="F893">
        <v>1</v>
      </c>
      <c r="G893">
        <v>1</v>
      </c>
      <c r="H893">
        <v>1</v>
      </c>
      <c r="I893">
        <v>7294</v>
      </c>
      <c r="J893">
        <v>1</v>
      </c>
      <c r="K893">
        <v>1</v>
      </c>
      <c r="L893">
        <v>11289</v>
      </c>
      <c r="M893">
        <v>1</v>
      </c>
      <c r="N893">
        <v>9889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10172</v>
      </c>
      <c r="X893">
        <v>14560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7982</v>
      </c>
      <c r="AG893">
        <v>6224</v>
      </c>
      <c r="AH893">
        <v>1</v>
      </c>
      <c r="AI893">
        <v>1</v>
      </c>
      <c r="AJ893">
        <v>1</v>
      </c>
      <c r="AK893">
        <v>1</v>
      </c>
      <c r="AL893">
        <v>17892</v>
      </c>
      <c r="AM893">
        <v>11560</v>
      </c>
      <c r="AN893">
        <v>10126</v>
      </c>
      <c r="AO893">
        <v>1</v>
      </c>
      <c r="AP893">
        <v>1</v>
      </c>
      <c r="AQ893">
        <v>1</v>
      </c>
      <c r="AS893" t="s">
        <v>2712</v>
      </c>
      <c r="AV893" t="s">
        <v>2713</v>
      </c>
      <c r="AW893">
        <v>14</v>
      </c>
      <c r="AX893">
        <v>791.62369999999999</v>
      </c>
    </row>
    <row r="894" spans="1:50">
      <c r="A894" t="s">
        <v>2714</v>
      </c>
      <c r="B894">
        <v>19078</v>
      </c>
      <c r="C894">
        <v>22273</v>
      </c>
      <c r="D894">
        <v>14322</v>
      </c>
      <c r="E894">
        <v>17596</v>
      </c>
      <c r="F894">
        <v>11262</v>
      </c>
      <c r="G894">
        <v>6376</v>
      </c>
      <c r="H894">
        <v>28248</v>
      </c>
      <c r="I894">
        <v>25948</v>
      </c>
      <c r="J894">
        <v>7440</v>
      </c>
      <c r="K894">
        <v>9160</v>
      </c>
      <c r="L894">
        <v>16619</v>
      </c>
      <c r="M894">
        <v>1</v>
      </c>
      <c r="N894">
        <v>44424</v>
      </c>
      <c r="O894">
        <v>1</v>
      </c>
      <c r="P894">
        <v>8164</v>
      </c>
      <c r="Q894">
        <v>1</v>
      </c>
      <c r="R894">
        <v>10215</v>
      </c>
      <c r="S894">
        <v>1</v>
      </c>
      <c r="T894">
        <v>10973</v>
      </c>
      <c r="U894">
        <v>8387</v>
      </c>
      <c r="V894">
        <v>36954</v>
      </c>
      <c r="W894">
        <v>6547</v>
      </c>
      <c r="X894">
        <v>46217</v>
      </c>
      <c r="Y894">
        <v>1</v>
      </c>
      <c r="Z894">
        <v>12566</v>
      </c>
      <c r="AA894">
        <v>17065</v>
      </c>
      <c r="AB894">
        <v>7322</v>
      </c>
      <c r="AC894">
        <v>12696</v>
      </c>
      <c r="AD894">
        <v>14395</v>
      </c>
      <c r="AE894">
        <v>11412</v>
      </c>
      <c r="AF894">
        <v>21204</v>
      </c>
      <c r="AG894">
        <v>9206</v>
      </c>
      <c r="AH894">
        <v>7031</v>
      </c>
      <c r="AI894">
        <v>12091</v>
      </c>
      <c r="AJ894">
        <v>30247</v>
      </c>
      <c r="AK894">
        <v>10712</v>
      </c>
      <c r="AL894">
        <v>14667</v>
      </c>
      <c r="AM894">
        <v>10736</v>
      </c>
      <c r="AN894">
        <v>14049</v>
      </c>
      <c r="AO894">
        <v>1</v>
      </c>
      <c r="AP894">
        <v>1</v>
      </c>
      <c r="AQ894">
        <v>1</v>
      </c>
      <c r="AS894" t="s">
        <v>2715</v>
      </c>
      <c r="AV894" t="s">
        <v>2716</v>
      </c>
      <c r="AW894">
        <v>34</v>
      </c>
      <c r="AX894">
        <v>723.52179999999998</v>
      </c>
    </row>
    <row r="895" spans="1:50">
      <c r="A895" t="s">
        <v>2717</v>
      </c>
      <c r="B895">
        <v>65932</v>
      </c>
      <c r="C895">
        <v>1</v>
      </c>
      <c r="D895">
        <v>45298</v>
      </c>
      <c r="E895">
        <v>29483</v>
      </c>
      <c r="F895">
        <v>14170</v>
      </c>
      <c r="G895">
        <v>12732</v>
      </c>
      <c r="H895">
        <v>8354</v>
      </c>
      <c r="I895">
        <v>9509</v>
      </c>
      <c r="J895">
        <v>24364</v>
      </c>
      <c r="K895">
        <v>1</v>
      </c>
      <c r="L895">
        <v>1</v>
      </c>
      <c r="M895">
        <v>379843</v>
      </c>
      <c r="N895">
        <v>1</v>
      </c>
      <c r="O895">
        <v>17618</v>
      </c>
      <c r="P895">
        <v>16706</v>
      </c>
      <c r="Q895">
        <v>1</v>
      </c>
      <c r="R895">
        <v>8580</v>
      </c>
      <c r="S895">
        <v>7790</v>
      </c>
      <c r="T895">
        <v>18865</v>
      </c>
      <c r="U895">
        <v>20745</v>
      </c>
      <c r="V895">
        <v>1</v>
      </c>
      <c r="W895">
        <v>1</v>
      </c>
      <c r="X895">
        <v>21195</v>
      </c>
      <c r="Y895">
        <v>12778</v>
      </c>
      <c r="Z895">
        <v>9922</v>
      </c>
      <c r="AA895">
        <v>18531</v>
      </c>
      <c r="AB895">
        <v>8445</v>
      </c>
      <c r="AC895">
        <v>20466</v>
      </c>
      <c r="AD895">
        <v>21110</v>
      </c>
      <c r="AE895">
        <v>14376</v>
      </c>
      <c r="AF895">
        <v>1</v>
      </c>
      <c r="AG895">
        <v>27024</v>
      </c>
      <c r="AH895">
        <v>1</v>
      </c>
      <c r="AI895">
        <v>32337</v>
      </c>
      <c r="AJ895">
        <v>34492</v>
      </c>
      <c r="AK895">
        <v>19493</v>
      </c>
      <c r="AL895">
        <v>20060</v>
      </c>
      <c r="AM895">
        <v>17508</v>
      </c>
      <c r="AN895">
        <v>36742</v>
      </c>
      <c r="AO895">
        <v>48346</v>
      </c>
      <c r="AP895">
        <v>1</v>
      </c>
      <c r="AQ895">
        <v>14661</v>
      </c>
      <c r="AS895" t="s">
        <v>2718</v>
      </c>
      <c r="AV895" t="s">
        <v>2719</v>
      </c>
      <c r="AW895">
        <v>32</v>
      </c>
      <c r="AX895">
        <v>844.60540000000003</v>
      </c>
    </row>
    <row r="896" spans="1:50">
      <c r="A896" t="s">
        <v>2720</v>
      </c>
      <c r="B896">
        <v>14415</v>
      </c>
      <c r="C896">
        <v>1</v>
      </c>
      <c r="D896">
        <v>1</v>
      </c>
      <c r="E896">
        <v>17116</v>
      </c>
      <c r="F896">
        <v>10137</v>
      </c>
      <c r="G896">
        <v>11161</v>
      </c>
      <c r="H896">
        <v>11188</v>
      </c>
      <c r="I896">
        <v>10912</v>
      </c>
      <c r="J896">
        <v>8503</v>
      </c>
      <c r="K896">
        <v>15096</v>
      </c>
      <c r="L896">
        <v>1</v>
      </c>
      <c r="M896">
        <v>1</v>
      </c>
      <c r="N896">
        <v>1</v>
      </c>
      <c r="O896">
        <v>28747</v>
      </c>
      <c r="P896">
        <v>1</v>
      </c>
      <c r="Q896">
        <v>1</v>
      </c>
      <c r="R896">
        <v>12828</v>
      </c>
      <c r="S896">
        <v>15646</v>
      </c>
      <c r="T896">
        <v>1</v>
      </c>
      <c r="U896">
        <v>1</v>
      </c>
      <c r="V896">
        <v>6715</v>
      </c>
      <c r="W896">
        <v>14772</v>
      </c>
      <c r="X896">
        <v>15870</v>
      </c>
      <c r="Y896">
        <v>8675</v>
      </c>
      <c r="Z896">
        <v>1</v>
      </c>
      <c r="AA896">
        <v>7031</v>
      </c>
      <c r="AB896">
        <v>13160</v>
      </c>
      <c r="AC896">
        <v>19036</v>
      </c>
      <c r="AD896">
        <v>1</v>
      </c>
      <c r="AE896">
        <v>18597</v>
      </c>
      <c r="AF896">
        <v>36820</v>
      </c>
      <c r="AG896">
        <v>11714</v>
      </c>
      <c r="AH896">
        <v>1</v>
      </c>
      <c r="AI896">
        <v>21943</v>
      </c>
      <c r="AJ896">
        <v>16319</v>
      </c>
      <c r="AK896">
        <v>26061</v>
      </c>
      <c r="AL896">
        <v>8722</v>
      </c>
      <c r="AM896">
        <v>9484</v>
      </c>
      <c r="AN896">
        <v>8970</v>
      </c>
      <c r="AO896">
        <v>8109</v>
      </c>
      <c r="AP896">
        <v>1</v>
      </c>
      <c r="AQ896">
        <v>1</v>
      </c>
      <c r="AS896" t="s">
        <v>2721</v>
      </c>
      <c r="AV896" t="s">
        <v>2722</v>
      </c>
      <c r="AW896">
        <v>28</v>
      </c>
      <c r="AX896">
        <v>820.56859999999995</v>
      </c>
    </row>
    <row r="897" spans="1:50">
      <c r="A897" t="s">
        <v>2723</v>
      </c>
      <c r="B897">
        <v>9391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20673</v>
      </c>
      <c r="Y897">
        <v>1</v>
      </c>
      <c r="Z897">
        <v>6873</v>
      </c>
      <c r="AA897">
        <v>12248</v>
      </c>
      <c r="AB897">
        <v>10053</v>
      </c>
      <c r="AC897">
        <v>8854</v>
      </c>
      <c r="AD897">
        <v>10185</v>
      </c>
      <c r="AE897">
        <v>6298</v>
      </c>
      <c r="AF897">
        <v>1</v>
      </c>
      <c r="AG897">
        <v>1</v>
      </c>
      <c r="AH897">
        <v>1</v>
      </c>
      <c r="AI897">
        <v>10263</v>
      </c>
      <c r="AJ897">
        <v>9257</v>
      </c>
      <c r="AK897">
        <v>1</v>
      </c>
      <c r="AL897">
        <v>17877</v>
      </c>
      <c r="AM897">
        <v>6724</v>
      </c>
      <c r="AN897">
        <v>12656</v>
      </c>
      <c r="AO897">
        <v>1</v>
      </c>
      <c r="AP897">
        <v>1</v>
      </c>
      <c r="AQ897">
        <v>12961</v>
      </c>
      <c r="AS897" t="s">
        <v>2724</v>
      </c>
      <c r="AV897" t="s">
        <v>2725</v>
      </c>
      <c r="AW897">
        <v>14</v>
      </c>
      <c r="AX897">
        <v>825.59130000000005</v>
      </c>
    </row>
    <row r="898" spans="1:50">
      <c r="A898" t="s">
        <v>2726</v>
      </c>
      <c r="B898">
        <v>10376</v>
      </c>
      <c r="C898">
        <v>1</v>
      </c>
      <c r="D898">
        <v>6371</v>
      </c>
      <c r="E898">
        <v>6574</v>
      </c>
      <c r="F898">
        <v>7455</v>
      </c>
      <c r="G898">
        <v>15766</v>
      </c>
      <c r="H898">
        <v>11206</v>
      </c>
      <c r="I898">
        <v>25567</v>
      </c>
      <c r="J898">
        <v>8946</v>
      </c>
      <c r="K898">
        <v>6180</v>
      </c>
      <c r="L898">
        <v>38203</v>
      </c>
      <c r="M898">
        <v>1</v>
      </c>
      <c r="N898">
        <v>37391</v>
      </c>
      <c r="O898">
        <v>1</v>
      </c>
      <c r="P898">
        <v>1</v>
      </c>
      <c r="Q898">
        <v>144031</v>
      </c>
      <c r="R898">
        <v>17733</v>
      </c>
      <c r="S898">
        <v>5966</v>
      </c>
      <c r="T898">
        <v>9798</v>
      </c>
      <c r="U898">
        <v>12455</v>
      </c>
      <c r="V898">
        <v>8940</v>
      </c>
      <c r="W898">
        <v>9440</v>
      </c>
      <c r="X898">
        <v>7164</v>
      </c>
      <c r="Y898">
        <v>7668</v>
      </c>
      <c r="Z898">
        <v>10864</v>
      </c>
      <c r="AA898">
        <v>8907</v>
      </c>
      <c r="AB898">
        <v>1</v>
      </c>
      <c r="AC898">
        <v>10284</v>
      </c>
      <c r="AD898">
        <v>14118</v>
      </c>
      <c r="AE898">
        <v>27445</v>
      </c>
      <c r="AF898">
        <v>12982</v>
      </c>
      <c r="AG898">
        <v>11685</v>
      </c>
      <c r="AH898">
        <v>8549</v>
      </c>
      <c r="AI898">
        <v>1</v>
      </c>
      <c r="AJ898">
        <v>7691</v>
      </c>
      <c r="AK898">
        <v>23151</v>
      </c>
      <c r="AL898">
        <v>11611</v>
      </c>
      <c r="AM898">
        <v>1</v>
      </c>
      <c r="AN898">
        <v>1</v>
      </c>
      <c r="AO898">
        <v>6793</v>
      </c>
      <c r="AP898">
        <v>1</v>
      </c>
      <c r="AQ898">
        <v>9020</v>
      </c>
      <c r="AS898" t="s">
        <v>2727</v>
      </c>
      <c r="AV898" t="s">
        <v>2728</v>
      </c>
      <c r="AW898">
        <v>33</v>
      </c>
      <c r="AX898">
        <v>867.59910000000002</v>
      </c>
    </row>
    <row r="899" spans="1:50">
      <c r="A899" t="s">
        <v>2729</v>
      </c>
      <c r="B899">
        <v>18642</v>
      </c>
      <c r="C899">
        <v>17382</v>
      </c>
      <c r="D899">
        <v>1</v>
      </c>
      <c r="E899">
        <v>1</v>
      </c>
      <c r="F899">
        <v>9547</v>
      </c>
      <c r="G899">
        <v>1</v>
      </c>
      <c r="H899">
        <v>7225</v>
      </c>
      <c r="I899">
        <v>13275</v>
      </c>
      <c r="J899">
        <v>10030</v>
      </c>
      <c r="K899">
        <v>8051</v>
      </c>
      <c r="L899">
        <v>7707</v>
      </c>
      <c r="M899">
        <v>1</v>
      </c>
      <c r="N899">
        <v>6597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11262</v>
      </c>
      <c r="U899">
        <v>1</v>
      </c>
      <c r="V899">
        <v>5631</v>
      </c>
      <c r="W899">
        <v>7175</v>
      </c>
      <c r="X899">
        <v>12691</v>
      </c>
      <c r="Y899">
        <v>1</v>
      </c>
      <c r="Z899">
        <v>8883</v>
      </c>
      <c r="AA899">
        <v>8926</v>
      </c>
      <c r="AB899">
        <v>7664</v>
      </c>
      <c r="AC899">
        <v>1</v>
      </c>
      <c r="AD899">
        <v>6305</v>
      </c>
      <c r="AE899">
        <v>5490</v>
      </c>
      <c r="AF899">
        <v>15904</v>
      </c>
      <c r="AG899">
        <v>1</v>
      </c>
      <c r="AH899">
        <v>17246</v>
      </c>
      <c r="AI899">
        <v>1</v>
      </c>
      <c r="AJ899">
        <v>7752</v>
      </c>
      <c r="AK899">
        <v>1</v>
      </c>
      <c r="AL899">
        <v>1</v>
      </c>
      <c r="AM899">
        <v>10455</v>
      </c>
      <c r="AN899">
        <v>6381</v>
      </c>
      <c r="AO899">
        <v>1</v>
      </c>
      <c r="AP899">
        <v>1</v>
      </c>
      <c r="AQ899">
        <v>5111</v>
      </c>
      <c r="AS899" t="s">
        <v>2730</v>
      </c>
      <c r="AV899" t="s">
        <v>2731</v>
      </c>
      <c r="AW899">
        <v>24</v>
      </c>
      <c r="AX899">
        <v>886.55579999999998</v>
      </c>
    </row>
    <row r="900" spans="1:50">
      <c r="A900" t="s">
        <v>2732</v>
      </c>
      <c r="B900">
        <v>84371</v>
      </c>
      <c r="C900">
        <v>32042</v>
      </c>
      <c r="D900">
        <v>10689</v>
      </c>
      <c r="E900">
        <v>9608</v>
      </c>
      <c r="F900">
        <v>13495</v>
      </c>
      <c r="G900">
        <v>19689</v>
      </c>
      <c r="H900">
        <v>9352</v>
      </c>
      <c r="I900">
        <v>48913</v>
      </c>
      <c r="J900">
        <v>11175</v>
      </c>
      <c r="K900">
        <v>1</v>
      </c>
      <c r="L900">
        <v>31243</v>
      </c>
      <c r="M900">
        <v>1</v>
      </c>
      <c r="N900">
        <v>35791</v>
      </c>
      <c r="O900">
        <v>9498</v>
      </c>
      <c r="P900">
        <v>1</v>
      </c>
      <c r="Q900">
        <v>1</v>
      </c>
      <c r="R900">
        <v>17838</v>
      </c>
      <c r="S900">
        <v>12581</v>
      </c>
      <c r="T900">
        <v>8472</v>
      </c>
      <c r="U900">
        <v>15712</v>
      </c>
      <c r="V900">
        <v>9967</v>
      </c>
      <c r="W900">
        <v>11937</v>
      </c>
      <c r="X900">
        <v>22804</v>
      </c>
      <c r="Y900">
        <v>8882</v>
      </c>
      <c r="Z900">
        <v>8706</v>
      </c>
      <c r="AA900">
        <v>14748</v>
      </c>
      <c r="AB900">
        <v>27535</v>
      </c>
      <c r="AC900">
        <v>6367</v>
      </c>
      <c r="AD900">
        <v>8372</v>
      </c>
      <c r="AE900">
        <v>17676</v>
      </c>
      <c r="AF900">
        <v>45071</v>
      </c>
      <c r="AG900">
        <v>21680</v>
      </c>
      <c r="AH900">
        <v>8370</v>
      </c>
      <c r="AI900">
        <v>9615</v>
      </c>
      <c r="AJ900">
        <v>13661</v>
      </c>
      <c r="AK900">
        <v>26003</v>
      </c>
      <c r="AL900">
        <v>21806</v>
      </c>
      <c r="AM900">
        <v>30302</v>
      </c>
      <c r="AN900">
        <v>27487</v>
      </c>
      <c r="AO900">
        <v>13864</v>
      </c>
      <c r="AP900">
        <v>1</v>
      </c>
      <c r="AQ900">
        <v>21303</v>
      </c>
      <c r="AS900" t="s">
        <v>2733</v>
      </c>
      <c r="AV900" t="s">
        <v>2734</v>
      </c>
      <c r="AW900">
        <v>37</v>
      </c>
      <c r="AX900">
        <v>790.62220000000002</v>
      </c>
    </row>
    <row r="901" spans="1:50">
      <c r="A901" t="s">
        <v>2735</v>
      </c>
      <c r="B901">
        <v>6545</v>
      </c>
      <c r="C901">
        <v>9537</v>
      </c>
      <c r="D901">
        <v>1</v>
      </c>
      <c r="E901">
        <v>1</v>
      </c>
      <c r="F901">
        <v>9897</v>
      </c>
      <c r="G901">
        <v>6117</v>
      </c>
      <c r="H901">
        <v>1</v>
      </c>
      <c r="I901">
        <v>10645</v>
      </c>
      <c r="J901">
        <v>1</v>
      </c>
      <c r="K901">
        <v>1</v>
      </c>
      <c r="L901">
        <v>12556</v>
      </c>
      <c r="M901">
        <v>1</v>
      </c>
      <c r="N901">
        <v>8033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15464</v>
      </c>
      <c r="X901">
        <v>18653</v>
      </c>
      <c r="Y901">
        <v>8265</v>
      </c>
      <c r="Z901">
        <v>1</v>
      </c>
      <c r="AA901">
        <v>10188</v>
      </c>
      <c r="AB901">
        <v>13377</v>
      </c>
      <c r="AC901">
        <v>1</v>
      </c>
      <c r="AD901">
        <v>7632</v>
      </c>
      <c r="AE901">
        <v>7194</v>
      </c>
      <c r="AF901">
        <v>19393</v>
      </c>
      <c r="AG901">
        <v>1</v>
      </c>
      <c r="AH901">
        <v>1</v>
      </c>
      <c r="AI901">
        <v>1</v>
      </c>
      <c r="AJ901">
        <v>1</v>
      </c>
      <c r="AK901">
        <v>6192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6852</v>
      </c>
      <c r="AS901" t="s">
        <v>2736</v>
      </c>
      <c r="AV901" t="s">
        <v>2737</v>
      </c>
      <c r="AW901">
        <v>17</v>
      </c>
      <c r="AX901">
        <v>868.60149999999999</v>
      </c>
    </row>
    <row r="902" spans="1:50">
      <c r="A902" t="s">
        <v>2738</v>
      </c>
      <c r="B902">
        <v>11202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11452</v>
      </c>
      <c r="J902">
        <v>1</v>
      </c>
      <c r="K902">
        <v>1</v>
      </c>
      <c r="L902">
        <v>1</v>
      </c>
      <c r="M902">
        <v>132224</v>
      </c>
      <c r="N902">
        <v>1</v>
      </c>
      <c r="O902">
        <v>1</v>
      </c>
      <c r="P902">
        <v>1</v>
      </c>
      <c r="Q902">
        <v>32236</v>
      </c>
      <c r="R902">
        <v>1</v>
      </c>
      <c r="S902">
        <v>1</v>
      </c>
      <c r="T902">
        <v>1</v>
      </c>
      <c r="U902">
        <v>6291</v>
      </c>
      <c r="V902">
        <v>1</v>
      </c>
      <c r="W902">
        <v>1</v>
      </c>
      <c r="X902">
        <v>13666</v>
      </c>
      <c r="Y902">
        <v>8586</v>
      </c>
      <c r="Z902">
        <v>8638</v>
      </c>
      <c r="AA902">
        <v>6040</v>
      </c>
      <c r="AB902">
        <v>11457</v>
      </c>
      <c r="AC902">
        <v>1</v>
      </c>
      <c r="AD902">
        <v>7998</v>
      </c>
      <c r="AE902">
        <v>8348</v>
      </c>
      <c r="AF902">
        <v>30161</v>
      </c>
      <c r="AG902">
        <v>1</v>
      </c>
      <c r="AH902">
        <v>1</v>
      </c>
      <c r="AI902">
        <v>1</v>
      </c>
      <c r="AJ902">
        <v>10901</v>
      </c>
      <c r="AK902">
        <v>1</v>
      </c>
      <c r="AL902">
        <v>1</v>
      </c>
      <c r="AM902">
        <v>1</v>
      </c>
      <c r="AN902">
        <v>1</v>
      </c>
      <c r="AO902">
        <v>14884</v>
      </c>
      <c r="AP902">
        <v>156351</v>
      </c>
      <c r="AQ902">
        <v>7906</v>
      </c>
      <c r="AS902" t="s">
        <v>2739</v>
      </c>
      <c r="AV902" t="s">
        <v>2740</v>
      </c>
      <c r="AW902">
        <v>17</v>
      </c>
      <c r="AX902">
        <v>825.58950000000004</v>
      </c>
    </row>
    <row r="903" spans="1:50">
      <c r="A903" t="s">
        <v>2741</v>
      </c>
      <c r="B903">
        <v>105940</v>
      </c>
      <c r="C903">
        <v>89360</v>
      </c>
      <c r="D903">
        <v>1</v>
      </c>
      <c r="E903">
        <v>64728</v>
      </c>
      <c r="F903">
        <v>1</v>
      </c>
      <c r="G903">
        <v>1</v>
      </c>
      <c r="H903">
        <v>41555</v>
      </c>
      <c r="I903">
        <v>39598</v>
      </c>
      <c r="J903">
        <v>37149</v>
      </c>
      <c r="K903">
        <v>93882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1204789</v>
      </c>
      <c r="R903">
        <v>58066</v>
      </c>
      <c r="S903">
        <v>59235</v>
      </c>
      <c r="T903">
        <v>1</v>
      </c>
      <c r="U903">
        <v>1</v>
      </c>
      <c r="V903">
        <v>41591</v>
      </c>
      <c r="W903">
        <v>62772</v>
      </c>
      <c r="X903">
        <v>72188</v>
      </c>
      <c r="Y903">
        <v>1</v>
      </c>
      <c r="Z903">
        <v>59211</v>
      </c>
      <c r="AA903">
        <v>55982</v>
      </c>
      <c r="AB903">
        <v>40012</v>
      </c>
      <c r="AC903">
        <v>1</v>
      </c>
      <c r="AD903">
        <v>1</v>
      </c>
      <c r="AE903">
        <v>47701</v>
      </c>
      <c r="AF903">
        <v>1</v>
      </c>
      <c r="AG903">
        <v>1</v>
      </c>
      <c r="AH903">
        <v>1</v>
      </c>
      <c r="AI903">
        <v>1</v>
      </c>
      <c r="AJ903">
        <v>60968</v>
      </c>
      <c r="AK903">
        <v>48955</v>
      </c>
      <c r="AL903">
        <v>127162</v>
      </c>
      <c r="AM903">
        <v>46554</v>
      </c>
      <c r="AN903">
        <v>71420</v>
      </c>
      <c r="AO903">
        <v>171466</v>
      </c>
      <c r="AP903">
        <v>377905</v>
      </c>
      <c r="AQ903">
        <v>96370</v>
      </c>
      <c r="AS903" t="s">
        <v>2742</v>
      </c>
      <c r="AV903" t="s">
        <v>2743</v>
      </c>
      <c r="AW903">
        <v>25</v>
      </c>
      <c r="AX903">
        <v>843.59969999999998</v>
      </c>
    </row>
    <row r="904" spans="1:50">
      <c r="A904" t="s">
        <v>2744</v>
      </c>
      <c r="B904">
        <v>10413</v>
      </c>
      <c r="C904">
        <v>1</v>
      </c>
      <c r="D904">
        <v>13117</v>
      </c>
      <c r="E904">
        <v>1</v>
      </c>
      <c r="F904">
        <v>1</v>
      </c>
      <c r="G904">
        <v>1</v>
      </c>
      <c r="H904">
        <v>8240</v>
      </c>
      <c r="I904">
        <v>8531</v>
      </c>
      <c r="J904">
        <v>5995</v>
      </c>
      <c r="K904">
        <v>10274</v>
      </c>
      <c r="L904">
        <v>7682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11208</v>
      </c>
      <c r="Y904">
        <v>1</v>
      </c>
      <c r="Z904">
        <v>9057</v>
      </c>
      <c r="AA904">
        <v>6310</v>
      </c>
      <c r="AB904">
        <v>1</v>
      </c>
      <c r="AC904">
        <v>1</v>
      </c>
      <c r="AD904">
        <v>1</v>
      </c>
      <c r="AE904">
        <v>7185</v>
      </c>
      <c r="AF904">
        <v>9062</v>
      </c>
      <c r="AG904">
        <v>1</v>
      </c>
      <c r="AH904">
        <v>1</v>
      </c>
      <c r="AI904">
        <v>1</v>
      </c>
      <c r="AJ904">
        <v>8449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1</v>
      </c>
      <c r="AS904" t="s">
        <v>2745</v>
      </c>
      <c r="AV904" t="s">
        <v>2746</v>
      </c>
      <c r="AW904">
        <v>13</v>
      </c>
      <c r="AX904">
        <v>749.53679999999997</v>
      </c>
    </row>
    <row r="905" spans="1:50">
      <c r="A905" t="s">
        <v>2747</v>
      </c>
      <c r="B905">
        <v>10105</v>
      </c>
      <c r="C905">
        <v>1</v>
      </c>
      <c r="D905">
        <v>1</v>
      </c>
      <c r="E905">
        <v>7738</v>
      </c>
      <c r="F905">
        <v>8231</v>
      </c>
      <c r="G905">
        <v>10011</v>
      </c>
      <c r="H905">
        <v>8219</v>
      </c>
      <c r="I905">
        <v>12134</v>
      </c>
      <c r="J905">
        <v>9201</v>
      </c>
      <c r="K905">
        <v>7483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8650</v>
      </c>
      <c r="S905">
        <v>11345</v>
      </c>
      <c r="T905">
        <v>1</v>
      </c>
      <c r="U905">
        <v>1</v>
      </c>
      <c r="V905">
        <v>15526</v>
      </c>
      <c r="W905">
        <v>14113</v>
      </c>
      <c r="X905">
        <v>9248</v>
      </c>
      <c r="Y905">
        <v>13121</v>
      </c>
      <c r="Z905">
        <v>1</v>
      </c>
      <c r="AA905">
        <v>12358</v>
      </c>
      <c r="AB905">
        <v>18698</v>
      </c>
      <c r="AC905">
        <v>15480</v>
      </c>
      <c r="AD905">
        <v>1</v>
      </c>
      <c r="AE905">
        <v>11314</v>
      </c>
      <c r="AF905">
        <v>14128</v>
      </c>
      <c r="AG905">
        <v>10065</v>
      </c>
      <c r="AH905">
        <v>1</v>
      </c>
      <c r="AI905">
        <v>12240</v>
      </c>
      <c r="AJ905">
        <v>6977</v>
      </c>
      <c r="AK905">
        <v>1</v>
      </c>
      <c r="AL905">
        <v>8899</v>
      </c>
      <c r="AM905">
        <v>9284</v>
      </c>
      <c r="AN905">
        <v>7403</v>
      </c>
      <c r="AO905">
        <v>9131</v>
      </c>
      <c r="AP905">
        <v>1</v>
      </c>
      <c r="AQ905">
        <v>1</v>
      </c>
      <c r="AS905" t="s">
        <v>2748</v>
      </c>
      <c r="AV905" t="s">
        <v>2749</v>
      </c>
      <c r="AW905">
        <v>26</v>
      </c>
      <c r="AX905">
        <v>820.56730000000005</v>
      </c>
    </row>
    <row r="906" spans="1:50">
      <c r="A906" t="s">
        <v>2750</v>
      </c>
      <c r="B906">
        <v>29649</v>
      </c>
      <c r="C906">
        <v>38987</v>
      </c>
      <c r="D906">
        <v>1</v>
      </c>
      <c r="E906">
        <v>34284</v>
      </c>
      <c r="F906">
        <v>394918</v>
      </c>
      <c r="G906">
        <v>12746</v>
      </c>
      <c r="H906">
        <v>16738</v>
      </c>
      <c r="I906">
        <v>43561</v>
      </c>
      <c r="J906">
        <v>19771</v>
      </c>
      <c r="K906">
        <v>22082</v>
      </c>
      <c r="L906">
        <v>54166</v>
      </c>
      <c r="M906">
        <v>1</v>
      </c>
      <c r="N906">
        <v>149104</v>
      </c>
      <c r="O906">
        <v>1</v>
      </c>
      <c r="P906">
        <v>1</v>
      </c>
      <c r="Q906">
        <v>1</v>
      </c>
      <c r="R906">
        <v>63124</v>
      </c>
      <c r="S906">
        <v>37070</v>
      </c>
      <c r="T906">
        <v>190262</v>
      </c>
      <c r="U906">
        <v>83850</v>
      </c>
      <c r="V906">
        <v>24090</v>
      </c>
      <c r="W906">
        <v>31112</v>
      </c>
      <c r="X906">
        <v>105016</v>
      </c>
      <c r="Y906">
        <v>93060</v>
      </c>
      <c r="Z906">
        <v>29010</v>
      </c>
      <c r="AA906">
        <v>47569</v>
      </c>
      <c r="AB906">
        <v>92132</v>
      </c>
      <c r="AC906">
        <v>83808</v>
      </c>
      <c r="AD906">
        <v>122888</v>
      </c>
      <c r="AE906">
        <v>117620</v>
      </c>
      <c r="AF906">
        <v>135347</v>
      </c>
      <c r="AG906">
        <v>13696</v>
      </c>
      <c r="AH906">
        <v>82339</v>
      </c>
      <c r="AI906">
        <v>71186</v>
      </c>
      <c r="AJ906">
        <v>88945</v>
      </c>
      <c r="AK906">
        <v>1</v>
      </c>
      <c r="AL906">
        <v>23853</v>
      </c>
      <c r="AM906">
        <v>471316</v>
      </c>
      <c r="AN906">
        <v>51777</v>
      </c>
      <c r="AO906">
        <v>107234</v>
      </c>
      <c r="AP906">
        <v>1</v>
      </c>
      <c r="AQ906">
        <v>48255</v>
      </c>
      <c r="AS906" t="s">
        <v>2751</v>
      </c>
      <c r="AV906" t="s">
        <v>2752</v>
      </c>
      <c r="AW906">
        <v>35</v>
      </c>
      <c r="AX906">
        <v>818.58960000000002</v>
      </c>
    </row>
    <row r="907" spans="1:50">
      <c r="A907" t="s">
        <v>2753</v>
      </c>
      <c r="B907">
        <v>14263</v>
      </c>
      <c r="C907">
        <v>12419</v>
      </c>
      <c r="D907">
        <v>1</v>
      </c>
      <c r="E907">
        <v>25612</v>
      </c>
      <c r="F907">
        <v>12206</v>
      </c>
      <c r="G907">
        <v>6014</v>
      </c>
      <c r="H907">
        <v>7430</v>
      </c>
      <c r="I907">
        <v>9191</v>
      </c>
      <c r="J907">
        <v>7919</v>
      </c>
      <c r="K907">
        <v>8044</v>
      </c>
      <c r="L907">
        <v>13202</v>
      </c>
      <c r="M907">
        <v>1</v>
      </c>
      <c r="N907">
        <v>9026</v>
      </c>
      <c r="O907">
        <v>1</v>
      </c>
      <c r="P907">
        <v>1</v>
      </c>
      <c r="Q907">
        <v>1</v>
      </c>
      <c r="R907">
        <v>5656</v>
      </c>
      <c r="S907">
        <v>1</v>
      </c>
      <c r="T907">
        <v>12410</v>
      </c>
      <c r="U907">
        <v>1</v>
      </c>
      <c r="V907">
        <v>5874</v>
      </c>
      <c r="W907">
        <v>5864</v>
      </c>
      <c r="X907">
        <v>22450</v>
      </c>
      <c r="Y907">
        <v>1</v>
      </c>
      <c r="Z907">
        <v>6717</v>
      </c>
      <c r="AA907">
        <v>6451</v>
      </c>
      <c r="AB907">
        <v>6249</v>
      </c>
      <c r="AC907">
        <v>1</v>
      </c>
      <c r="AD907">
        <v>7973</v>
      </c>
      <c r="AE907">
        <v>5621</v>
      </c>
      <c r="AF907">
        <v>12289</v>
      </c>
      <c r="AG907">
        <v>22452</v>
      </c>
      <c r="AH907">
        <v>11583</v>
      </c>
      <c r="AI907">
        <v>1</v>
      </c>
      <c r="AJ907">
        <v>1</v>
      </c>
      <c r="AK907">
        <v>14338</v>
      </c>
      <c r="AL907">
        <v>9551</v>
      </c>
      <c r="AM907">
        <v>11251</v>
      </c>
      <c r="AN907">
        <v>12426</v>
      </c>
      <c r="AO907">
        <v>1</v>
      </c>
      <c r="AP907">
        <v>1</v>
      </c>
      <c r="AQ907">
        <v>1</v>
      </c>
      <c r="AS907" t="s">
        <v>2754</v>
      </c>
      <c r="AV907" t="s">
        <v>2755</v>
      </c>
      <c r="AW907">
        <v>28</v>
      </c>
      <c r="AX907">
        <v>886.55880000000002</v>
      </c>
    </row>
    <row r="908" spans="1:50">
      <c r="A908" t="s">
        <v>2756</v>
      </c>
      <c r="B908">
        <v>31506</v>
      </c>
      <c r="C908">
        <v>10873</v>
      </c>
      <c r="D908">
        <v>11097</v>
      </c>
      <c r="E908">
        <v>47234</v>
      </c>
      <c r="F908">
        <v>7135</v>
      </c>
      <c r="G908">
        <v>6693</v>
      </c>
      <c r="H908">
        <v>1</v>
      </c>
      <c r="I908">
        <v>10865</v>
      </c>
      <c r="J908">
        <v>1</v>
      </c>
      <c r="K908">
        <v>1</v>
      </c>
      <c r="L908">
        <v>29333</v>
      </c>
      <c r="M908">
        <v>1</v>
      </c>
      <c r="N908">
        <v>20615</v>
      </c>
      <c r="O908">
        <v>1</v>
      </c>
      <c r="P908">
        <v>1</v>
      </c>
      <c r="Q908">
        <v>1</v>
      </c>
      <c r="R908">
        <v>15613</v>
      </c>
      <c r="S908">
        <v>1</v>
      </c>
      <c r="T908">
        <v>1</v>
      </c>
      <c r="U908">
        <v>1</v>
      </c>
      <c r="V908">
        <v>29762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25916</v>
      </c>
      <c r="AC908">
        <v>16478</v>
      </c>
      <c r="AD908">
        <v>8440</v>
      </c>
      <c r="AE908">
        <v>1</v>
      </c>
      <c r="AF908">
        <v>1</v>
      </c>
      <c r="AG908">
        <v>7988</v>
      </c>
      <c r="AH908">
        <v>9043</v>
      </c>
      <c r="AI908">
        <v>11057</v>
      </c>
      <c r="AJ908">
        <v>28784</v>
      </c>
      <c r="AK908">
        <v>1</v>
      </c>
      <c r="AL908">
        <v>11620</v>
      </c>
      <c r="AM908">
        <v>1</v>
      </c>
      <c r="AN908">
        <v>1</v>
      </c>
      <c r="AO908">
        <v>1</v>
      </c>
      <c r="AP908">
        <v>1</v>
      </c>
      <c r="AQ908">
        <v>1</v>
      </c>
      <c r="AS908" t="s">
        <v>2757</v>
      </c>
      <c r="AV908" t="s">
        <v>2758</v>
      </c>
      <c r="AW908">
        <v>19</v>
      </c>
      <c r="AX908">
        <v>723.52440000000001</v>
      </c>
    </row>
    <row r="909" spans="1:50">
      <c r="A909" t="s">
        <v>2759</v>
      </c>
      <c r="B909">
        <v>68302</v>
      </c>
      <c r="C909">
        <v>45588</v>
      </c>
      <c r="D909">
        <v>77287</v>
      </c>
      <c r="E909">
        <v>301548</v>
      </c>
      <c r="F909">
        <v>47333</v>
      </c>
      <c r="G909">
        <v>1</v>
      </c>
      <c r="H909">
        <v>22496</v>
      </c>
      <c r="I909">
        <v>66022</v>
      </c>
      <c r="J909">
        <v>1</v>
      </c>
      <c r="K909">
        <v>105322</v>
      </c>
      <c r="L909">
        <v>1</v>
      </c>
      <c r="M909">
        <v>472041</v>
      </c>
      <c r="N909">
        <v>1</v>
      </c>
      <c r="O909">
        <v>1</v>
      </c>
      <c r="P909">
        <v>1</v>
      </c>
      <c r="Q909">
        <v>1</v>
      </c>
      <c r="R909">
        <v>115151</v>
      </c>
      <c r="S909">
        <v>42761</v>
      </c>
      <c r="T909">
        <v>1</v>
      </c>
      <c r="U909">
        <v>1</v>
      </c>
      <c r="V909">
        <v>40447</v>
      </c>
      <c r="W909">
        <v>77598</v>
      </c>
      <c r="X909">
        <v>54176</v>
      </c>
      <c r="Y909">
        <v>1</v>
      </c>
      <c r="Z909">
        <v>1</v>
      </c>
      <c r="AA909">
        <v>62612</v>
      </c>
      <c r="AB909">
        <v>21995</v>
      </c>
      <c r="AC909">
        <v>1</v>
      </c>
      <c r="AD909">
        <v>1</v>
      </c>
      <c r="AE909">
        <v>1</v>
      </c>
      <c r="AF909">
        <v>1</v>
      </c>
      <c r="AG909">
        <v>75324</v>
      </c>
      <c r="AH909">
        <v>1</v>
      </c>
      <c r="AI909">
        <v>250592</v>
      </c>
      <c r="AJ909">
        <v>90648</v>
      </c>
      <c r="AK909">
        <v>1</v>
      </c>
      <c r="AL909">
        <v>122026</v>
      </c>
      <c r="AM909">
        <v>89449</v>
      </c>
      <c r="AN909">
        <v>34628</v>
      </c>
      <c r="AO909">
        <v>54830</v>
      </c>
      <c r="AP909">
        <v>1</v>
      </c>
      <c r="AQ909">
        <v>1</v>
      </c>
      <c r="AS909" t="s">
        <v>2760</v>
      </c>
      <c r="AV909" t="s">
        <v>2761</v>
      </c>
      <c r="AW909">
        <v>23</v>
      </c>
      <c r="AX909">
        <v>843.60149999999999</v>
      </c>
    </row>
    <row r="910" spans="1:50">
      <c r="A910" t="s">
        <v>2762</v>
      </c>
      <c r="B910">
        <v>11318</v>
      </c>
      <c r="C910">
        <v>34291</v>
      </c>
      <c r="D910">
        <v>9193</v>
      </c>
      <c r="E910">
        <v>15546</v>
      </c>
      <c r="F910">
        <v>18150</v>
      </c>
      <c r="G910">
        <v>12891</v>
      </c>
      <c r="H910">
        <v>13612</v>
      </c>
      <c r="I910">
        <v>16744</v>
      </c>
      <c r="J910">
        <v>6884</v>
      </c>
      <c r="K910">
        <v>1</v>
      </c>
      <c r="L910">
        <v>14165</v>
      </c>
      <c r="M910">
        <v>1</v>
      </c>
      <c r="N910">
        <v>17425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10676</v>
      </c>
      <c r="U910">
        <v>10840</v>
      </c>
      <c r="V910">
        <v>1</v>
      </c>
      <c r="W910">
        <v>8868</v>
      </c>
      <c r="X910">
        <v>39040</v>
      </c>
      <c r="Y910">
        <v>14135</v>
      </c>
      <c r="Z910">
        <v>8236</v>
      </c>
      <c r="AA910">
        <v>21213</v>
      </c>
      <c r="AB910">
        <v>1</v>
      </c>
      <c r="AC910">
        <v>1</v>
      </c>
      <c r="AD910">
        <v>22478</v>
      </c>
      <c r="AE910">
        <v>24520</v>
      </c>
      <c r="AF910">
        <v>18091</v>
      </c>
      <c r="AG910">
        <v>22439</v>
      </c>
      <c r="AH910">
        <v>8888</v>
      </c>
      <c r="AI910">
        <v>21507</v>
      </c>
      <c r="AJ910">
        <v>12256</v>
      </c>
      <c r="AK910">
        <v>12497</v>
      </c>
      <c r="AL910">
        <v>10486</v>
      </c>
      <c r="AM910">
        <v>15692</v>
      </c>
      <c r="AN910">
        <v>1</v>
      </c>
      <c r="AO910">
        <v>1</v>
      </c>
      <c r="AP910">
        <v>1</v>
      </c>
      <c r="AQ910">
        <v>14222</v>
      </c>
      <c r="AS910" t="s">
        <v>2763</v>
      </c>
      <c r="AV910" t="s">
        <v>2764</v>
      </c>
      <c r="AW910">
        <v>29</v>
      </c>
      <c r="AX910">
        <v>867.60149999999999</v>
      </c>
    </row>
    <row r="911" spans="1:50">
      <c r="A911" t="s">
        <v>2765</v>
      </c>
      <c r="B911">
        <v>18097</v>
      </c>
      <c r="C911">
        <v>8837</v>
      </c>
      <c r="D911">
        <v>18827</v>
      </c>
      <c r="E911">
        <v>17024</v>
      </c>
      <c r="F911">
        <v>8757</v>
      </c>
      <c r="G911">
        <v>1</v>
      </c>
      <c r="H911">
        <v>1</v>
      </c>
      <c r="I911">
        <v>21478</v>
      </c>
      <c r="J911">
        <v>6806</v>
      </c>
      <c r="K911">
        <v>7558</v>
      </c>
      <c r="L911">
        <v>10594</v>
      </c>
      <c r="M911">
        <v>1</v>
      </c>
      <c r="N911">
        <v>7820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8398</v>
      </c>
      <c r="U911">
        <v>1</v>
      </c>
      <c r="V911">
        <v>15234</v>
      </c>
      <c r="W911">
        <v>12624</v>
      </c>
      <c r="X911">
        <v>21145</v>
      </c>
      <c r="Y911">
        <v>1</v>
      </c>
      <c r="Z911">
        <v>6637</v>
      </c>
      <c r="AA911">
        <v>11582</v>
      </c>
      <c r="AB911">
        <v>10287</v>
      </c>
      <c r="AC911">
        <v>1</v>
      </c>
      <c r="AD911">
        <v>6312</v>
      </c>
      <c r="AE911">
        <v>5203</v>
      </c>
      <c r="AF911">
        <v>25610</v>
      </c>
      <c r="AG911">
        <v>24307</v>
      </c>
      <c r="AH911">
        <v>7295</v>
      </c>
      <c r="AI911">
        <v>8791</v>
      </c>
      <c r="AJ911">
        <v>7999</v>
      </c>
      <c r="AK911">
        <v>11564</v>
      </c>
      <c r="AL911">
        <v>19008</v>
      </c>
      <c r="AM911">
        <v>8100</v>
      </c>
      <c r="AN911">
        <v>1</v>
      </c>
      <c r="AO911">
        <v>1</v>
      </c>
      <c r="AP911">
        <v>1</v>
      </c>
      <c r="AQ911">
        <v>1</v>
      </c>
      <c r="AS911" t="s">
        <v>2766</v>
      </c>
      <c r="AV911" t="s">
        <v>2767</v>
      </c>
      <c r="AW911">
        <v>27</v>
      </c>
      <c r="AX911">
        <v>886.56010000000003</v>
      </c>
    </row>
    <row r="912" spans="1:50">
      <c r="A912" t="s">
        <v>2768</v>
      </c>
      <c r="B912">
        <v>9962</v>
      </c>
      <c r="C912">
        <v>7000</v>
      </c>
      <c r="D912">
        <v>15569</v>
      </c>
      <c r="E912">
        <v>14345</v>
      </c>
      <c r="F912">
        <v>1</v>
      </c>
      <c r="G912">
        <v>1</v>
      </c>
      <c r="H912">
        <v>1</v>
      </c>
      <c r="I912">
        <v>7160</v>
      </c>
      <c r="J912">
        <v>1</v>
      </c>
      <c r="K912">
        <v>6138</v>
      </c>
      <c r="L912">
        <v>11825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6767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21200</v>
      </c>
      <c r="Y912">
        <v>1</v>
      </c>
      <c r="Z912">
        <v>8744</v>
      </c>
      <c r="AA912">
        <v>1</v>
      </c>
      <c r="AB912">
        <v>19080</v>
      </c>
      <c r="AC912">
        <v>1</v>
      </c>
      <c r="AD912">
        <v>1</v>
      </c>
      <c r="AE912">
        <v>1</v>
      </c>
      <c r="AF912">
        <v>9852</v>
      </c>
      <c r="AG912">
        <v>1</v>
      </c>
      <c r="AH912">
        <v>1</v>
      </c>
      <c r="AI912">
        <v>10414</v>
      </c>
      <c r="AJ912">
        <v>26584</v>
      </c>
      <c r="AK912">
        <v>6618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S912" t="s">
        <v>2769</v>
      </c>
      <c r="AV912" t="s">
        <v>2770</v>
      </c>
      <c r="AW912">
        <v>15</v>
      </c>
      <c r="AX912">
        <v>749.53840000000002</v>
      </c>
    </row>
    <row r="913" spans="1:50">
      <c r="A913" t="s">
        <v>2771</v>
      </c>
      <c r="B913">
        <v>24451</v>
      </c>
      <c r="C913">
        <v>1</v>
      </c>
      <c r="D913">
        <v>30017</v>
      </c>
      <c r="E913">
        <v>24022</v>
      </c>
      <c r="F913">
        <v>6987</v>
      </c>
      <c r="G913">
        <v>1</v>
      </c>
      <c r="H913">
        <v>1</v>
      </c>
      <c r="I913">
        <v>27746</v>
      </c>
      <c r="J913">
        <v>1</v>
      </c>
      <c r="K913">
        <v>7778</v>
      </c>
      <c r="L913">
        <v>17990</v>
      </c>
      <c r="M913">
        <v>1</v>
      </c>
      <c r="N913">
        <v>25732</v>
      </c>
      <c r="O913">
        <v>1</v>
      </c>
      <c r="P913">
        <v>8524</v>
      </c>
      <c r="Q913">
        <v>1</v>
      </c>
      <c r="R913">
        <v>7718</v>
      </c>
      <c r="S913">
        <v>7536</v>
      </c>
      <c r="T913">
        <v>1</v>
      </c>
      <c r="U913">
        <v>8682</v>
      </c>
      <c r="V913">
        <v>9713</v>
      </c>
      <c r="W913">
        <v>6893</v>
      </c>
      <c r="X913">
        <v>49818</v>
      </c>
      <c r="Y913">
        <v>1</v>
      </c>
      <c r="Z913">
        <v>16006</v>
      </c>
      <c r="AA913">
        <v>9206</v>
      </c>
      <c r="AB913">
        <v>19210</v>
      </c>
      <c r="AC913">
        <v>10312</v>
      </c>
      <c r="AD913">
        <v>7961</v>
      </c>
      <c r="AE913">
        <v>1</v>
      </c>
      <c r="AF913">
        <v>39487</v>
      </c>
      <c r="AG913">
        <v>10035</v>
      </c>
      <c r="AH913">
        <v>6198</v>
      </c>
      <c r="AI913">
        <v>10807</v>
      </c>
      <c r="AJ913">
        <v>13258</v>
      </c>
      <c r="AK913">
        <v>14325</v>
      </c>
      <c r="AL913">
        <v>25994</v>
      </c>
      <c r="AM913">
        <v>8723</v>
      </c>
      <c r="AN913">
        <v>8990</v>
      </c>
      <c r="AO913">
        <v>6497</v>
      </c>
      <c r="AP913">
        <v>1</v>
      </c>
      <c r="AQ913">
        <v>8913</v>
      </c>
      <c r="AS913" t="s">
        <v>2772</v>
      </c>
      <c r="AV913" t="s">
        <v>2773</v>
      </c>
      <c r="AW913">
        <v>31</v>
      </c>
      <c r="AX913">
        <v>723.52279999999996</v>
      </c>
    </row>
    <row r="914" spans="1:50">
      <c r="A914" t="s">
        <v>2774</v>
      </c>
      <c r="B914">
        <v>80704</v>
      </c>
      <c r="C914">
        <v>1</v>
      </c>
      <c r="D914">
        <v>214898</v>
      </c>
      <c r="E914">
        <v>53690</v>
      </c>
      <c r="F914">
        <v>25375</v>
      </c>
      <c r="G914">
        <v>157294</v>
      </c>
      <c r="H914">
        <v>32190</v>
      </c>
      <c r="I914">
        <v>84304</v>
      </c>
      <c r="J914">
        <v>92519</v>
      </c>
      <c r="K914">
        <v>736863</v>
      </c>
      <c r="L914">
        <v>70623</v>
      </c>
      <c r="M914">
        <v>1</v>
      </c>
      <c r="N914">
        <v>244615</v>
      </c>
      <c r="O914">
        <v>1</v>
      </c>
      <c r="P914">
        <v>1176623</v>
      </c>
      <c r="Q914">
        <v>1</v>
      </c>
      <c r="R914">
        <v>48955</v>
      </c>
      <c r="S914">
        <v>54127</v>
      </c>
      <c r="T914">
        <v>1</v>
      </c>
      <c r="U914">
        <v>255161</v>
      </c>
      <c r="V914">
        <v>68242</v>
      </c>
      <c r="W914">
        <v>46236</v>
      </c>
      <c r="X914">
        <v>23102</v>
      </c>
      <c r="Y914">
        <v>68979</v>
      </c>
      <c r="Z914">
        <v>115272</v>
      </c>
      <c r="AA914">
        <v>23912</v>
      </c>
      <c r="AB914">
        <v>65686</v>
      </c>
      <c r="AC914">
        <v>297798</v>
      </c>
      <c r="AD914">
        <v>1430764</v>
      </c>
      <c r="AE914">
        <v>159175</v>
      </c>
      <c r="AF914">
        <v>1</v>
      </c>
      <c r="AG914">
        <v>30473</v>
      </c>
      <c r="AH914">
        <v>1</v>
      </c>
      <c r="AI914">
        <v>74036</v>
      </c>
      <c r="AJ914">
        <v>30436</v>
      </c>
      <c r="AK914">
        <v>21442</v>
      </c>
      <c r="AL914">
        <v>124183</v>
      </c>
      <c r="AM914">
        <v>124149</v>
      </c>
      <c r="AN914">
        <v>44920</v>
      </c>
      <c r="AO914">
        <v>15725</v>
      </c>
      <c r="AP914">
        <v>1</v>
      </c>
      <c r="AQ914">
        <v>152815</v>
      </c>
      <c r="AS914" t="s">
        <v>2775</v>
      </c>
      <c r="AV914" t="s">
        <v>2776</v>
      </c>
      <c r="AW914">
        <v>34</v>
      </c>
      <c r="AX914">
        <v>817.58519999999999</v>
      </c>
    </row>
    <row r="915" spans="1:50">
      <c r="A915" t="s">
        <v>2777</v>
      </c>
      <c r="B915">
        <v>24311</v>
      </c>
      <c r="C915">
        <v>36949</v>
      </c>
      <c r="D915">
        <v>19899</v>
      </c>
      <c r="E915">
        <v>15541</v>
      </c>
      <c r="F915">
        <v>11719</v>
      </c>
      <c r="G915">
        <v>20336</v>
      </c>
      <c r="H915">
        <v>8698</v>
      </c>
      <c r="I915">
        <v>31624</v>
      </c>
      <c r="J915">
        <v>8575</v>
      </c>
      <c r="K915">
        <v>1</v>
      </c>
      <c r="L915">
        <v>1</v>
      </c>
      <c r="M915">
        <v>1</v>
      </c>
      <c r="N915">
        <v>18317</v>
      </c>
      <c r="O915">
        <v>11079</v>
      </c>
      <c r="P915">
        <v>1</v>
      </c>
      <c r="Q915">
        <v>1</v>
      </c>
      <c r="R915">
        <v>27143</v>
      </c>
      <c r="S915">
        <v>7170</v>
      </c>
      <c r="T915">
        <v>10677</v>
      </c>
      <c r="U915">
        <v>13502</v>
      </c>
      <c r="V915">
        <v>7910</v>
      </c>
      <c r="W915">
        <v>15885</v>
      </c>
      <c r="X915">
        <v>33915</v>
      </c>
      <c r="Y915">
        <v>21622</v>
      </c>
      <c r="Z915">
        <v>17416</v>
      </c>
      <c r="AA915">
        <v>23442</v>
      </c>
      <c r="AB915">
        <v>14290</v>
      </c>
      <c r="AC915">
        <v>11426</v>
      </c>
      <c r="AD915">
        <v>17421</v>
      </c>
      <c r="AE915">
        <v>12732</v>
      </c>
      <c r="AF915">
        <v>17910</v>
      </c>
      <c r="AG915">
        <v>24475</v>
      </c>
      <c r="AH915">
        <v>21521</v>
      </c>
      <c r="AI915">
        <v>22663</v>
      </c>
      <c r="AJ915">
        <v>19869</v>
      </c>
      <c r="AK915">
        <v>36391</v>
      </c>
      <c r="AL915">
        <v>28081</v>
      </c>
      <c r="AM915">
        <v>24897</v>
      </c>
      <c r="AN915">
        <v>23267</v>
      </c>
      <c r="AO915">
        <v>23245</v>
      </c>
      <c r="AP915">
        <v>1</v>
      </c>
      <c r="AQ915">
        <v>26366</v>
      </c>
      <c r="AS915" t="s">
        <v>2778</v>
      </c>
      <c r="AV915" t="s">
        <v>2779</v>
      </c>
      <c r="AW915">
        <v>36</v>
      </c>
      <c r="AX915">
        <v>790.62239999999997</v>
      </c>
    </row>
    <row r="916" spans="1:50">
      <c r="A916" t="s">
        <v>2780</v>
      </c>
      <c r="B916">
        <v>7463</v>
      </c>
      <c r="C916">
        <v>11697</v>
      </c>
      <c r="D916">
        <v>7340</v>
      </c>
      <c r="E916">
        <v>9374</v>
      </c>
      <c r="F916">
        <v>26453</v>
      </c>
      <c r="G916">
        <v>8128</v>
      </c>
      <c r="H916">
        <v>8564</v>
      </c>
      <c r="I916">
        <v>21260</v>
      </c>
      <c r="J916">
        <v>7439</v>
      </c>
      <c r="K916">
        <v>1</v>
      </c>
      <c r="L916">
        <v>13483</v>
      </c>
      <c r="M916">
        <v>122869</v>
      </c>
      <c r="N916">
        <v>34195</v>
      </c>
      <c r="O916">
        <v>1</v>
      </c>
      <c r="P916">
        <v>1</v>
      </c>
      <c r="Q916">
        <v>1</v>
      </c>
      <c r="R916">
        <v>11925</v>
      </c>
      <c r="S916">
        <v>1</v>
      </c>
      <c r="T916">
        <v>7637</v>
      </c>
      <c r="U916">
        <v>8461</v>
      </c>
      <c r="V916">
        <v>13097</v>
      </c>
      <c r="W916">
        <v>12759</v>
      </c>
      <c r="X916">
        <v>61199</v>
      </c>
      <c r="Y916">
        <v>12811</v>
      </c>
      <c r="Z916">
        <v>13156</v>
      </c>
      <c r="AA916">
        <v>7716</v>
      </c>
      <c r="AB916">
        <v>8232</v>
      </c>
      <c r="AC916">
        <v>1</v>
      </c>
      <c r="AD916">
        <v>14715</v>
      </c>
      <c r="AE916">
        <v>7009</v>
      </c>
      <c r="AF916">
        <v>9212</v>
      </c>
      <c r="AG916">
        <v>12192</v>
      </c>
      <c r="AH916">
        <v>12254</v>
      </c>
      <c r="AI916">
        <v>10854</v>
      </c>
      <c r="AJ916">
        <v>12199</v>
      </c>
      <c r="AK916">
        <v>26045</v>
      </c>
      <c r="AL916">
        <v>14927</v>
      </c>
      <c r="AM916">
        <v>6286</v>
      </c>
      <c r="AN916">
        <v>1</v>
      </c>
      <c r="AO916">
        <v>8171</v>
      </c>
      <c r="AP916">
        <v>60216</v>
      </c>
      <c r="AQ916">
        <v>9758</v>
      </c>
      <c r="AS916" t="s">
        <v>2781</v>
      </c>
      <c r="AV916" t="s">
        <v>2782</v>
      </c>
      <c r="AW916">
        <v>35</v>
      </c>
      <c r="AX916">
        <v>867.60050000000001</v>
      </c>
    </row>
    <row r="917" spans="1:50">
      <c r="A917" t="s">
        <v>2783</v>
      </c>
      <c r="B917">
        <v>11647</v>
      </c>
      <c r="C917">
        <v>1</v>
      </c>
      <c r="D917">
        <v>12679</v>
      </c>
      <c r="E917">
        <v>1</v>
      </c>
      <c r="F917">
        <v>1</v>
      </c>
      <c r="G917">
        <v>1</v>
      </c>
      <c r="H917">
        <v>1</v>
      </c>
      <c r="I917">
        <v>10657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72218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9159</v>
      </c>
      <c r="Y917">
        <v>1</v>
      </c>
      <c r="Z917">
        <v>1</v>
      </c>
      <c r="AA917">
        <v>7028</v>
      </c>
      <c r="AB917">
        <v>6421</v>
      </c>
      <c r="AC917">
        <v>1</v>
      </c>
      <c r="AD917">
        <v>17526</v>
      </c>
      <c r="AE917">
        <v>1</v>
      </c>
      <c r="AF917">
        <v>8125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9797</v>
      </c>
      <c r="AM917">
        <v>1</v>
      </c>
      <c r="AN917">
        <v>1</v>
      </c>
      <c r="AO917">
        <v>1</v>
      </c>
      <c r="AP917">
        <v>1</v>
      </c>
      <c r="AQ917">
        <v>9196</v>
      </c>
      <c r="AS917" t="s">
        <v>2784</v>
      </c>
      <c r="AV917" t="s">
        <v>2785</v>
      </c>
      <c r="AW917">
        <v>11</v>
      </c>
      <c r="AX917">
        <v>791.62429999999995</v>
      </c>
    </row>
    <row r="918" spans="1:50">
      <c r="A918" t="s">
        <v>2786</v>
      </c>
      <c r="B918">
        <v>25620</v>
      </c>
      <c r="C918">
        <v>23623</v>
      </c>
      <c r="D918">
        <v>1</v>
      </c>
      <c r="E918">
        <v>22951</v>
      </c>
      <c r="F918">
        <v>6333</v>
      </c>
      <c r="G918">
        <v>1</v>
      </c>
      <c r="H918">
        <v>1</v>
      </c>
      <c r="I918">
        <v>23160</v>
      </c>
      <c r="J918">
        <v>6780</v>
      </c>
      <c r="K918">
        <v>10243</v>
      </c>
      <c r="L918">
        <v>10629</v>
      </c>
      <c r="M918">
        <v>1</v>
      </c>
      <c r="N918">
        <v>15159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8518</v>
      </c>
      <c r="U918">
        <v>1</v>
      </c>
      <c r="V918">
        <v>8794</v>
      </c>
      <c r="W918">
        <v>7090</v>
      </c>
      <c r="X918">
        <v>29569</v>
      </c>
      <c r="Y918">
        <v>1</v>
      </c>
      <c r="Z918">
        <v>9585</v>
      </c>
      <c r="AA918">
        <v>9157</v>
      </c>
      <c r="AB918">
        <v>6345</v>
      </c>
      <c r="AC918">
        <v>1</v>
      </c>
      <c r="AD918">
        <v>10969</v>
      </c>
      <c r="AE918">
        <v>10520</v>
      </c>
      <c r="AF918">
        <v>12480</v>
      </c>
      <c r="AG918">
        <v>24325</v>
      </c>
      <c r="AH918">
        <v>17191</v>
      </c>
      <c r="AI918">
        <v>13086</v>
      </c>
      <c r="AJ918">
        <v>6690</v>
      </c>
      <c r="AK918">
        <v>8084</v>
      </c>
      <c r="AL918">
        <v>8777</v>
      </c>
      <c r="AM918">
        <v>1</v>
      </c>
      <c r="AN918">
        <v>1</v>
      </c>
      <c r="AO918">
        <v>1</v>
      </c>
      <c r="AP918">
        <v>1</v>
      </c>
      <c r="AQ918">
        <v>1</v>
      </c>
      <c r="AS918" t="s">
        <v>2787</v>
      </c>
      <c r="AV918" t="s">
        <v>2788</v>
      </c>
      <c r="AW918">
        <v>25</v>
      </c>
      <c r="AX918">
        <v>886.5598</v>
      </c>
    </row>
    <row r="919" spans="1:50">
      <c r="A919" t="s">
        <v>2789</v>
      </c>
      <c r="B919">
        <v>26277</v>
      </c>
      <c r="C919">
        <v>1</v>
      </c>
      <c r="D919">
        <v>20774</v>
      </c>
      <c r="E919">
        <v>1</v>
      </c>
      <c r="F919">
        <v>8153</v>
      </c>
      <c r="G919">
        <v>7429</v>
      </c>
      <c r="H919">
        <v>12279</v>
      </c>
      <c r="I919">
        <v>32065</v>
      </c>
      <c r="J919">
        <v>8377</v>
      </c>
      <c r="K919">
        <v>8470</v>
      </c>
      <c r="L919">
        <v>10415</v>
      </c>
      <c r="M919">
        <v>1</v>
      </c>
      <c r="N919">
        <v>11120</v>
      </c>
      <c r="O919">
        <v>1</v>
      </c>
      <c r="P919">
        <v>8352</v>
      </c>
      <c r="Q919">
        <v>71244</v>
      </c>
      <c r="R919">
        <v>8724</v>
      </c>
      <c r="S919">
        <v>13471</v>
      </c>
      <c r="T919">
        <v>11334</v>
      </c>
      <c r="U919">
        <v>7417</v>
      </c>
      <c r="V919">
        <v>22688</v>
      </c>
      <c r="W919">
        <v>9545</v>
      </c>
      <c r="X919">
        <v>35216</v>
      </c>
      <c r="Y919">
        <v>8392</v>
      </c>
      <c r="Z919">
        <v>13407</v>
      </c>
      <c r="AA919">
        <v>12615</v>
      </c>
      <c r="AB919">
        <v>26243</v>
      </c>
      <c r="AC919">
        <v>18841</v>
      </c>
      <c r="AD919">
        <v>8659</v>
      </c>
      <c r="AE919">
        <v>11388</v>
      </c>
      <c r="AF919">
        <v>1</v>
      </c>
      <c r="AG919">
        <v>9816</v>
      </c>
      <c r="AH919">
        <v>1</v>
      </c>
      <c r="AI919">
        <v>17264</v>
      </c>
      <c r="AJ919">
        <v>38204</v>
      </c>
      <c r="AK919">
        <v>9550</v>
      </c>
      <c r="AL919">
        <v>9406</v>
      </c>
      <c r="AM919">
        <v>8563</v>
      </c>
      <c r="AN919">
        <v>6677</v>
      </c>
      <c r="AO919">
        <v>8606</v>
      </c>
      <c r="AP919">
        <v>65278</v>
      </c>
      <c r="AQ919">
        <v>12516</v>
      </c>
      <c r="AS919" t="s">
        <v>2790</v>
      </c>
      <c r="AV919" t="s">
        <v>2791</v>
      </c>
      <c r="AW919">
        <v>36</v>
      </c>
      <c r="AX919">
        <v>723.52200000000005</v>
      </c>
    </row>
    <row r="920" spans="1:50">
      <c r="A920" t="s">
        <v>2792</v>
      </c>
      <c r="B920">
        <v>66997</v>
      </c>
      <c r="C920">
        <v>1</v>
      </c>
      <c r="D920">
        <v>1</v>
      </c>
      <c r="E920">
        <v>51180</v>
      </c>
      <c r="F920">
        <v>64860</v>
      </c>
      <c r="G920">
        <v>36650</v>
      </c>
      <c r="H920">
        <v>49225</v>
      </c>
      <c r="I920">
        <v>31883</v>
      </c>
      <c r="J920">
        <v>110880</v>
      </c>
      <c r="K920">
        <v>86794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25878</v>
      </c>
      <c r="S920">
        <v>58651</v>
      </c>
      <c r="T920">
        <v>1</v>
      </c>
      <c r="U920">
        <v>1</v>
      </c>
      <c r="V920">
        <v>36316</v>
      </c>
      <c r="W920">
        <v>33055</v>
      </c>
      <c r="X920">
        <v>59114</v>
      </c>
      <c r="Y920">
        <v>79390</v>
      </c>
      <c r="Z920">
        <v>1</v>
      </c>
      <c r="AA920">
        <v>28574</v>
      </c>
      <c r="AB920">
        <v>41418</v>
      </c>
      <c r="AC920">
        <v>41565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153551</v>
      </c>
      <c r="AJ920">
        <v>170278</v>
      </c>
      <c r="AK920">
        <v>59732</v>
      </c>
      <c r="AL920">
        <v>251981</v>
      </c>
      <c r="AM920">
        <v>33651</v>
      </c>
      <c r="AN920">
        <v>134666</v>
      </c>
      <c r="AO920">
        <v>38430</v>
      </c>
      <c r="AP920">
        <v>1</v>
      </c>
      <c r="AQ920">
        <v>1</v>
      </c>
      <c r="AS920" t="s">
        <v>2793</v>
      </c>
      <c r="AV920" t="s">
        <v>2794</v>
      </c>
      <c r="AW920">
        <v>24</v>
      </c>
      <c r="AX920">
        <v>843.6019</v>
      </c>
    </row>
    <row r="921" spans="1:50">
      <c r="A921" t="s">
        <v>2795</v>
      </c>
      <c r="B921">
        <v>23343</v>
      </c>
      <c r="C921">
        <v>41078</v>
      </c>
      <c r="D921">
        <v>1</v>
      </c>
      <c r="E921">
        <v>19370</v>
      </c>
      <c r="F921">
        <v>7108</v>
      </c>
      <c r="G921">
        <v>6669</v>
      </c>
      <c r="H921">
        <v>6797</v>
      </c>
      <c r="I921">
        <v>15125</v>
      </c>
      <c r="J921">
        <v>10986</v>
      </c>
      <c r="K921">
        <v>29960</v>
      </c>
      <c r="L921">
        <v>90388</v>
      </c>
      <c r="M921">
        <v>1</v>
      </c>
      <c r="N921">
        <v>178321</v>
      </c>
      <c r="O921">
        <v>1</v>
      </c>
      <c r="P921">
        <v>1</v>
      </c>
      <c r="Q921">
        <v>1</v>
      </c>
      <c r="R921">
        <v>1</v>
      </c>
      <c r="S921">
        <v>10642</v>
      </c>
      <c r="T921">
        <v>36489</v>
      </c>
      <c r="U921">
        <v>21106</v>
      </c>
      <c r="V921">
        <v>90993</v>
      </c>
      <c r="W921">
        <v>12773</v>
      </c>
      <c r="X921">
        <v>16467</v>
      </c>
      <c r="Y921">
        <v>13527</v>
      </c>
      <c r="Z921">
        <v>1</v>
      </c>
      <c r="AA921">
        <v>11044</v>
      </c>
      <c r="AB921">
        <v>139597</v>
      </c>
      <c r="AC921">
        <v>182416</v>
      </c>
      <c r="AD921">
        <v>42480</v>
      </c>
      <c r="AE921">
        <v>20529</v>
      </c>
      <c r="AF921">
        <v>123700</v>
      </c>
      <c r="AG921">
        <v>12335</v>
      </c>
      <c r="AH921">
        <v>51730</v>
      </c>
      <c r="AI921">
        <v>58498</v>
      </c>
      <c r="AJ921">
        <v>163341</v>
      </c>
      <c r="AK921">
        <v>43142</v>
      </c>
      <c r="AL921">
        <v>38928</v>
      </c>
      <c r="AM921">
        <v>9631</v>
      </c>
      <c r="AN921">
        <v>15419</v>
      </c>
      <c r="AO921">
        <v>31521</v>
      </c>
      <c r="AP921">
        <v>1</v>
      </c>
      <c r="AQ921">
        <v>49129</v>
      </c>
      <c r="AV921" t="s">
        <v>2796</v>
      </c>
      <c r="AW921">
        <v>34</v>
      </c>
      <c r="AX921">
        <v>818.58799999999997</v>
      </c>
    </row>
    <row r="922" spans="1:50">
      <c r="A922" t="s">
        <v>2797</v>
      </c>
      <c r="B922">
        <v>26846</v>
      </c>
      <c r="C922">
        <v>19147</v>
      </c>
      <c r="D922">
        <v>1</v>
      </c>
      <c r="E922">
        <v>11480</v>
      </c>
      <c r="F922">
        <v>27463</v>
      </c>
      <c r="G922">
        <v>11668</v>
      </c>
      <c r="H922">
        <v>16770</v>
      </c>
      <c r="I922">
        <v>34410</v>
      </c>
      <c r="J922">
        <v>8858</v>
      </c>
      <c r="K922">
        <v>8517</v>
      </c>
      <c r="L922">
        <v>15810</v>
      </c>
      <c r="M922">
        <v>1</v>
      </c>
      <c r="N922">
        <v>21007</v>
      </c>
      <c r="O922">
        <v>7620</v>
      </c>
      <c r="P922">
        <v>9154</v>
      </c>
      <c r="Q922">
        <v>1</v>
      </c>
      <c r="R922">
        <v>19949</v>
      </c>
      <c r="S922">
        <v>7230</v>
      </c>
      <c r="T922">
        <v>14209</v>
      </c>
      <c r="U922">
        <v>12571</v>
      </c>
      <c r="V922">
        <v>11127</v>
      </c>
      <c r="W922">
        <v>11313</v>
      </c>
      <c r="X922">
        <v>50779</v>
      </c>
      <c r="Y922">
        <v>16812</v>
      </c>
      <c r="Z922">
        <v>13219</v>
      </c>
      <c r="AA922">
        <v>13693</v>
      </c>
      <c r="AB922">
        <v>21253</v>
      </c>
      <c r="AC922">
        <v>9896</v>
      </c>
      <c r="AD922">
        <v>11557</v>
      </c>
      <c r="AE922">
        <v>30266</v>
      </c>
      <c r="AF922">
        <v>18295</v>
      </c>
      <c r="AG922">
        <v>17395</v>
      </c>
      <c r="AH922">
        <v>20412</v>
      </c>
      <c r="AI922">
        <v>13844</v>
      </c>
      <c r="AJ922">
        <v>18597</v>
      </c>
      <c r="AK922">
        <v>40959</v>
      </c>
      <c r="AL922">
        <v>44222</v>
      </c>
      <c r="AM922">
        <v>21395</v>
      </c>
      <c r="AN922">
        <v>21610</v>
      </c>
      <c r="AO922">
        <v>20877</v>
      </c>
      <c r="AP922">
        <v>1</v>
      </c>
      <c r="AQ922">
        <v>11026</v>
      </c>
      <c r="AS922" t="s">
        <v>2798</v>
      </c>
      <c r="AV922" t="s">
        <v>2799</v>
      </c>
      <c r="AW922">
        <v>38</v>
      </c>
      <c r="AX922">
        <v>790.62070000000006</v>
      </c>
    </row>
    <row r="923" spans="1:50">
      <c r="A923" t="s">
        <v>2800</v>
      </c>
      <c r="B923">
        <v>6402</v>
      </c>
      <c r="C923">
        <v>25932</v>
      </c>
      <c r="D923">
        <v>7602</v>
      </c>
      <c r="E923">
        <v>12515</v>
      </c>
      <c r="F923">
        <v>11093</v>
      </c>
      <c r="G923">
        <v>12019</v>
      </c>
      <c r="H923">
        <v>1</v>
      </c>
      <c r="I923">
        <v>11057</v>
      </c>
      <c r="J923">
        <v>1</v>
      </c>
      <c r="K923">
        <v>1</v>
      </c>
      <c r="L923">
        <v>30743</v>
      </c>
      <c r="M923">
        <v>1</v>
      </c>
      <c r="N923">
        <v>19497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11904</v>
      </c>
      <c r="V923">
        <v>9741</v>
      </c>
      <c r="W923">
        <v>11305</v>
      </c>
      <c r="X923">
        <v>17537</v>
      </c>
      <c r="Y923">
        <v>11647</v>
      </c>
      <c r="Z923">
        <v>13657</v>
      </c>
      <c r="AA923">
        <v>17549</v>
      </c>
      <c r="AB923">
        <v>1</v>
      </c>
      <c r="AC923">
        <v>1</v>
      </c>
      <c r="AD923">
        <v>28054</v>
      </c>
      <c r="AE923">
        <v>11717</v>
      </c>
      <c r="AF923">
        <v>21597</v>
      </c>
      <c r="AG923">
        <v>8157</v>
      </c>
      <c r="AH923">
        <v>10973</v>
      </c>
      <c r="AI923">
        <v>7274</v>
      </c>
      <c r="AJ923">
        <v>8670</v>
      </c>
      <c r="AK923">
        <v>11911</v>
      </c>
      <c r="AL923">
        <v>1</v>
      </c>
      <c r="AM923">
        <v>1</v>
      </c>
      <c r="AN923">
        <v>6916</v>
      </c>
      <c r="AO923">
        <v>7005</v>
      </c>
      <c r="AP923">
        <v>1</v>
      </c>
      <c r="AQ923">
        <v>1</v>
      </c>
      <c r="AS923" t="s">
        <v>2801</v>
      </c>
      <c r="AV923" t="s">
        <v>2802</v>
      </c>
      <c r="AW923">
        <v>26</v>
      </c>
      <c r="AX923">
        <v>867.60180000000003</v>
      </c>
    </row>
    <row r="924" spans="1:50">
      <c r="A924" t="s">
        <v>2803</v>
      </c>
      <c r="B924">
        <v>32831</v>
      </c>
      <c r="C924">
        <v>1</v>
      </c>
      <c r="D924">
        <v>2868166</v>
      </c>
      <c r="E924">
        <v>227281</v>
      </c>
      <c r="F924">
        <v>58293</v>
      </c>
      <c r="G924">
        <v>95661</v>
      </c>
      <c r="H924">
        <v>364820</v>
      </c>
      <c r="I924">
        <v>164904</v>
      </c>
      <c r="J924">
        <v>177232</v>
      </c>
      <c r="K924">
        <v>112273</v>
      </c>
      <c r="L924">
        <v>64675</v>
      </c>
      <c r="M924">
        <v>1</v>
      </c>
      <c r="N924">
        <v>492056</v>
      </c>
      <c r="O924">
        <v>1</v>
      </c>
      <c r="P924">
        <v>1078077</v>
      </c>
      <c r="Q924">
        <v>1</v>
      </c>
      <c r="R924">
        <v>39579</v>
      </c>
      <c r="S924">
        <v>281688</v>
      </c>
      <c r="T924">
        <v>1</v>
      </c>
      <c r="U924">
        <v>326377</v>
      </c>
      <c r="V924">
        <v>593163</v>
      </c>
      <c r="W924">
        <v>1281705</v>
      </c>
      <c r="X924">
        <v>117827</v>
      </c>
      <c r="Y924">
        <v>1356839</v>
      </c>
      <c r="Z924">
        <v>1760053</v>
      </c>
      <c r="AA924">
        <v>32539</v>
      </c>
      <c r="AB924">
        <v>981973</v>
      </c>
      <c r="AC924">
        <v>61829</v>
      </c>
      <c r="AD924">
        <v>85666</v>
      </c>
      <c r="AE924">
        <v>1</v>
      </c>
      <c r="AF924">
        <v>123221</v>
      </c>
      <c r="AG924">
        <v>126095</v>
      </c>
      <c r="AH924">
        <v>1</v>
      </c>
      <c r="AI924">
        <v>622239</v>
      </c>
      <c r="AJ924">
        <v>117022</v>
      </c>
      <c r="AK924">
        <v>167293</v>
      </c>
      <c r="AL924">
        <v>28026</v>
      </c>
      <c r="AM924">
        <v>42689</v>
      </c>
      <c r="AN924">
        <v>55242</v>
      </c>
      <c r="AO924">
        <v>75367</v>
      </c>
      <c r="AP924">
        <v>1</v>
      </c>
      <c r="AQ924">
        <v>809040</v>
      </c>
      <c r="AS924" t="s">
        <v>2804</v>
      </c>
      <c r="AV924" t="s">
        <v>2805</v>
      </c>
      <c r="AW924">
        <v>34</v>
      </c>
      <c r="AX924">
        <v>817.58680000000004</v>
      </c>
    </row>
    <row r="925" spans="1:50">
      <c r="A925" t="s">
        <v>2806</v>
      </c>
      <c r="B925">
        <v>30935</v>
      </c>
      <c r="C925">
        <v>9127</v>
      </c>
      <c r="D925">
        <v>13359</v>
      </c>
      <c r="E925">
        <v>15822</v>
      </c>
      <c r="F925">
        <v>8441</v>
      </c>
      <c r="G925">
        <v>1</v>
      </c>
      <c r="H925">
        <v>1</v>
      </c>
      <c r="I925">
        <v>16012</v>
      </c>
      <c r="J925">
        <v>6974</v>
      </c>
      <c r="K925">
        <v>6458</v>
      </c>
      <c r="L925">
        <v>12385</v>
      </c>
      <c r="M925">
        <v>1</v>
      </c>
      <c r="N925">
        <v>10181</v>
      </c>
      <c r="O925">
        <v>1</v>
      </c>
      <c r="P925">
        <v>1</v>
      </c>
      <c r="Q925">
        <v>1</v>
      </c>
      <c r="R925">
        <v>7601</v>
      </c>
      <c r="S925">
        <v>1</v>
      </c>
      <c r="T925">
        <v>1</v>
      </c>
      <c r="U925">
        <v>1</v>
      </c>
      <c r="V925">
        <v>6176</v>
      </c>
      <c r="W925">
        <v>1</v>
      </c>
      <c r="X925">
        <v>21704</v>
      </c>
      <c r="Y925">
        <v>1</v>
      </c>
      <c r="Z925">
        <v>11207</v>
      </c>
      <c r="AA925">
        <v>10273</v>
      </c>
      <c r="AB925">
        <v>23137</v>
      </c>
      <c r="AC925">
        <v>8010</v>
      </c>
      <c r="AD925">
        <v>6432</v>
      </c>
      <c r="AE925">
        <v>1</v>
      </c>
      <c r="AF925">
        <v>14067</v>
      </c>
      <c r="AG925">
        <v>6691</v>
      </c>
      <c r="AH925">
        <v>1</v>
      </c>
      <c r="AI925">
        <v>8428</v>
      </c>
      <c r="AJ925">
        <v>16208</v>
      </c>
      <c r="AK925">
        <v>7215</v>
      </c>
      <c r="AL925">
        <v>8608</v>
      </c>
      <c r="AM925">
        <v>8329</v>
      </c>
      <c r="AN925">
        <v>1</v>
      </c>
      <c r="AO925">
        <v>1</v>
      </c>
      <c r="AP925">
        <v>1</v>
      </c>
      <c r="AQ925">
        <v>1</v>
      </c>
      <c r="AS925" t="s">
        <v>2807</v>
      </c>
      <c r="AV925" t="s">
        <v>2808</v>
      </c>
      <c r="AW925">
        <v>25</v>
      </c>
      <c r="AX925">
        <v>749.53819999999996</v>
      </c>
    </row>
    <row r="926" spans="1:50">
      <c r="A926" t="s">
        <v>2809</v>
      </c>
      <c r="B926">
        <v>13329</v>
      </c>
      <c r="C926">
        <v>1</v>
      </c>
      <c r="D926">
        <v>18572</v>
      </c>
      <c r="E926">
        <v>1</v>
      </c>
      <c r="F926">
        <v>7726</v>
      </c>
      <c r="G926">
        <v>6505</v>
      </c>
      <c r="H926">
        <v>9324</v>
      </c>
      <c r="I926">
        <v>20123</v>
      </c>
      <c r="J926">
        <v>7224</v>
      </c>
      <c r="K926">
        <v>8885</v>
      </c>
      <c r="L926">
        <v>14686</v>
      </c>
      <c r="M926">
        <v>117449</v>
      </c>
      <c r="N926">
        <v>21251</v>
      </c>
      <c r="O926">
        <v>1</v>
      </c>
      <c r="P926">
        <v>7808</v>
      </c>
      <c r="Q926">
        <v>50605</v>
      </c>
      <c r="R926">
        <v>1</v>
      </c>
      <c r="S926">
        <v>7424</v>
      </c>
      <c r="T926">
        <v>9315</v>
      </c>
      <c r="U926">
        <v>6445</v>
      </c>
      <c r="V926">
        <v>14018</v>
      </c>
      <c r="W926">
        <v>7140</v>
      </c>
      <c r="X926">
        <v>24495</v>
      </c>
      <c r="Y926">
        <v>8733</v>
      </c>
      <c r="Z926">
        <v>17065</v>
      </c>
      <c r="AA926">
        <v>12831</v>
      </c>
      <c r="AB926">
        <v>39818</v>
      </c>
      <c r="AC926">
        <v>7036</v>
      </c>
      <c r="AD926">
        <v>14132</v>
      </c>
      <c r="AE926">
        <v>8409</v>
      </c>
      <c r="AF926">
        <v>1</v>
      </c>
      <c r="AG926">
        <v>7100</v>
      </c>
      <c r="AH926">
        <v>1</v>
      </c>
      <c r="AI926">
        <v>1</v>
      </c>
      <c r="AJ926">
        <v>11267</v>
      </c>
      <c r="AK926">
        <v>1</v>
      </c>
      <c r="AL926">
        <v>9130</v>
      </c>
      <c r="AM926">
        <v>1</v>
      </c>
      <c r="AN926">
        <v>1</v>
      </c>
      <c r="AO926">
        <v>6435</v>
      </c>
      <c r="AP926">
        <v>1</v>
      </c>
      <c r="AQ926">
        <v>6483</v>
      </c>
      <c r="AS926" t="s">
        <v>2810</v>
      </c>
      <c r="AV926" t="s">
        <v>2811</v>
      </c>
      <c r="AW926">
        <v>31</v>
      </c>
      <c r="AX926">
        <v>723.52089999999998</v>
      </c>
    </row>
    <row r="927" spans="1:50">
      <c r="A927" t="s">
        <v>2812</v>
      </c>
      <c r="B927">
        <v>125688</v>
      </c>
      <c r="C927">
        <v>77016</v>
      </c>
      <c r="D927">
        <v>1</v>
      </c>
      <c r="E927">
        <v>66857</v>
      </c>
      <c r="F927">
        <v>227516</v>
      </c>
      <c r="G927">
        <v>93502</v>
      </c>
      <c r="H927">
        <v>31385</v>
      </c>
      <c r="I927">
        <v>137121</v>
      </c>
      <c r="J927">
        <v>77520</v>
      </c>
      <c r="K927">
        <v>63007</v>
      </c>
      <c r="L927">
        <v>79927</v>
      </c>
      <c r="M927">
        <v>1</v>
      </c>
      <c r="N927">
        <v>63468</v>
      </c>
      <c r="O927">
        <v>1</v>
      </c>
      <c r="P927">
        <v>1</v>
      </c>
      <c r="Q927">
        <v>1</v>
      </c>
      <c r="R927">
        <v>1</v>
      </c>
      <c r="S927">
        <v>117913</v>
      </c>
      <c r="T927">
        <v>1</v>
      </c>
      <c r="U927">
        <v>62623</v>
      </c>
      <c r="V927">
        <v>48266</v>
      </c>
      <c r="W927">
        <v>60171</v>
      </c>
      <c r="X927">
        <v>40580</v>
      </c>
      <c r="Y927">
        <v>39042</v>
      </c>
      <c r="Z927">
        <v>38098</v>
      </c>
      <c r="AA927">
        <v>44240</v>
      </c>
      <c r="AB927">
        <v>18282</v>
      </c>
      <c r="AC927">
        <v>88357</v>
      </c>
      <c r="AD927">
        <v>120151</v>
      </c>
      <c r="AE927">
        <v>103270</v>
      </c>
      <c r="AF927">
        <v>1</v>
      </c>
      <c r="AG927">
        <v>183603</v>
      </c>
      <c r="AH927">
        <v>1</v>
      </c>
      <c r="AI927">
        <v>1</v>
      </c>
      <c r="AJ927">
        <v>151279</v>
      </c>
      <c r="AK927">
        <v>92166</v>
      </c>
      <c r="AL927">
        <v>39864</v>
      </c>
      <c r="AM927">
        <v>57626</v>
      </c>
      <c r="AN927">
        <v>24841</v>
      </c>
      <c r="AO927">
        <v>18344</v>
      </c>
      <c r="AP927">
        <v>1</v>
      </c>
      <c r="AQ927">
        <v>1</v>
      </c>
      <c r="AS927" t="s">
        <v>2813</v>
      </c>
      <c r="AV927" t="s">
        <v>2814</v>
      </c>
      <c r="AW927">
        <v>30</v>
      </c>
      <c r="AX927">
        <v>843.60119999999995</v>
      </c>
    </row>
    <row r="928" spans="1:50">
      <c r="A928" t="s">
        <v>2815</v>
      </c>
      <c r="B928">
        <v>20293</v>
      </c>
      <c r="C928">
        <v>14202</v>
      </c>
      <c r="D928">
        <v>16983</v>
      </c>
      <c r="E928">
        <v>20304</v>
      </c>
      <c r="F928">
        <v>6936</v>
      </c>
      <c r="G928">
        <v>1</v>
      </c>
      <c r="H928">
        <v>6247</v>
      </c>
      <c r="I928">
        <v>20115</v>
      </c>
      <c r="J928">
        <v>8291</v>
      </c>
      <c r="K928">
        <v>10265</v>
      </c>
      <c r="L928">
        <v>7092</v>
      </c>
      <c r="M928">
        <v>1</v>
      </c>
      <c r="N928">
        <v>6674</v>
      </c>
      <c r="O928">
        <v>1</v>
      </c>
      <c r="P928">
        <v>1</v>
      </c>
      <c r="Q928">
        <v>78250</v>
      </c>
      <c r="R928">
        <v>1</v>
      </c>
      <c r="S928">
        <v>1</v>
      </c>
      <c r="T928">
        <v>6867</v>
      </c>
      <c r="U928">
        <v>1</v>
      </c>
      <c r="V928">
        <v>8501</v>
      </c>
      <c r="W928">
        <v>9158</v>
      </c>
      <c r="X928">
        <v>29940</v>
      </c>
      <c r="Y928">
        <v>1</v>
      </c>
      <c r="Z928">
        <v>8890</v>
      </c>
      <c r="AA928">
        <v>6815</v>
      </c>
      <c r="AB928">
        <v>6105</v>
      </c>
      <c r="AC928">
        <v>1</v>
      </c>
      <c r="AD928">
        <v>8625</v>
      </c>
      <c r="AE928">
        <v>10752</v>
      </c>
      <c r="AF928">
        <v>13968</v>
      </c>
      <c r="AG928">
        <v>20825</v>
      </c>
      <c r="AH928">
        <v>16585</v>
      </c>
      <c r="AI928">
        <v>1</v>
      </c>
      <c r="AJ928">
        <v>7270</v>
      </c>
      <c r="AK928">
        <v>10873</v>
      </c>
      <c r="AL928">
        <v>1</v>
      </c>
      <c r="AM928">
        <v>8975</v>
      </c>
      <c r="AN928">
        <v>1</v>
      </c>
      <c r="AO928">
        <v>1</v>
      </c>
      <c r="AP928">
        <v>1</v>
      </c>
      <c r="AQ928">
        <v>1</v>
      </c>
      <c r="AS928" t="s">
        <v>2816</v>
      </c>
      <c r="AV928" t="s">
        <v>2817</v>
      </c>
      <c r="AW928">
        <v>27</v>
      </c>
      <c r="AX928">
        <v>886.5566</v>
      </c>
    </row>
    <row r="929" spans="1:50">
      <c r="A929" t="s">
        <v>2818</v>
      </c>
      <c r="B929">
        <v>5985</v>
      </c>
      <c r="C929">
        <v>20569</v>
      </c>
      <c r="D929">
        <v>6914</v>
      </c>
      <c r="E929">
        <v>8172</v>
      </c>
      <c r="F929">
        <v>12604</v>
      </c>
      <c r="G929">
        <v>1</v>
      </c>
      <c r="H929">
        <v>1</v>
      </c>
      <c r="I929">
        <v>18762</v>
      </c>
      <c r="J929">
        <v>1</v>
      </c>
      <c r="K929">
        <v>1</v>
      </c>
      <c r="L929">
        <v>11006</v>
      </c>
      <c r="M929">
        <v>1</v>
      </c>
      <c r="N929">
        <v>6186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14135</v>
      </c>
      <c r="V929">
        <v>6581</v>
      </c>
      <c r="W929">
        <v>1</v>
      </c>
      <c r="X929">
        <v>24601</v>
      </c>
      <c r="Y929">
        <v>8266</v>
      </c>
      <c r="Z929">
        <v>7616</v>
      </c>
      <c r="AA929">
        <v>6396</v>
      </c>
      <c r="AB929">
        <v>1</v>
      </c>
      <c r="AC929">
        <v>1</v>
      </c>
      <c r="AD929">
        <v>1</v>
      </c>
      <c r="AE929">
        <v>6485</v>
      </c>
      <c r="AF929">
        <v>7566</v>
      </c>
      <c r="AG929">
        <v>13566</v>
      </c>
      <c r="AH929">
        <v>8352</v>
      </c>
      <c r="AI929">
        <v>1</v>
      </c>
      <c r="AJ929">
        <v>12684</v>
      </c>
      <c r="AK929">
        <v>19322</v>
      </c>
      <c r="AL929">
        <v>7868</v>
      </c>
      <c r="AM929">
        <v>1</v>
      </c>
      <c r="AN929">
        <v>1</v>
      </c>
      <c r="AO929">
        <v>1</v>
      </c>
      <c r="AP929">
        <v>1</v>
      </c>
      <c r="AQ929">
        <v>9194</v>
      </c>
      <c r="AS929" t="s">
        <v>2819</v>
      </c>
      <c r="AV929" t="s">
        <v>2820</v>
      </c>
      <c r="AW929">
        <v>22</v>
      </c>
      <c r="AX929">
        <v>867.601</v>
      </c>
    </row>
    <row r="930" spans="1:50">
      <c r="A930" t="s">
        <v>2821</v>
      </c>
      <c r="B930">
        <v>53003</v>
      </c>
      <c r="C930">
        <v>87082</v>
      </c>
      <c r="D930">
        <v>1</v>
      </c>
      <c r="E930">
        <v>145322</v>
      </c>
      <c r="F930">
        <v>119645</v>
      </c>
      <c r="G930">
        <v>59237</v>
      </c>
      <c r="H930">
        <v>21653</v>
      </c>
      <c r="I930">
        <v>91131</v>
      </c>
      <c r="J930">
        <v>136915</v>
      </c>
      <c r="K930">
        <v>18895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23196</v>
      </c>
      <c r="S930">
        <v>62171</v>
      </c>
      <c r="T930">
        <v>1</v>
      </c>
      <c r="U930">
        <v>1</v>
      </c>
      <c r="V930">
        <v>93275</v>
      </c>
      <c r="W930">
        <v>73792</v>
      </c>
      <c r="X930">
        <v>21417</v>
      </c>
      <c r="Y930">
        <v>77427</v>
      </c>
      <c r="Z930">
        <v>1</v>
      </c>
      <c r="AA930">
        <v>82530</v>
      </c>
      <c r="AB930">
        <v>37354</v>
      </c>
      <c r="AC930">
        <v>57252</v>
      </c>
      <c r="AD930">
        <v>165284</v>
      </c>
      <c r="AE930">
        <v>32262</v>
      </c>
      <c r="AF930">
        <v>127295</v>
      </c>
      <c r="AG930">
        <v>74843</v>
      </c>
      <c r="AH930">
        <v>63307</v>
      </c>
      <c r="AI930">
        <v>1</v>
      </c>
      <c r="AJ930">
        <v>59831</v>
      </c>
      <c r="AK930">
        <v>78232</v>
      </c>
      <c r="AL930">
        <v>50380</v>
      </c>
      <c r="AM930">
        <v>65156</v>
      </c>
      <c r="AN930">
        <v>20304</v>
      </c>
      <c r="AO930">
        <v>17196</v>
      </c>
      <c r="AP930">
        <v>1</v>
      </c>
      <c r="AQ930">
        <v>1</v>
      </c>
      <c r="AS930" t="s">
        <v>2822</v>
      </c>
      <c r="AV930" t="s">
        <v>2823</v>
      </c>
      <c r="AW930">
        <v>29</v>
      </c>
      <c r="AX930">
        <v>843.59990000000005</v>
      </c>
    </row>
    <row r="931" spans="1:50">
      <c r="A931" t="s">
        <v>2824</v>
      </c>
      <c r="B931">
        <v>60447</v>
      </c>
      <c r="C931">
        <v>1</v>
      </c>
      <c r="D931">
        <v>75667</v>
      </c>
      <c r="E931">
        <v>25821</v>
      </c>
      <c r="F931">
        <v>161588</v>
      </c>
      <c r="G931">
        <v>43522</v>
      </c>
      <c r="H931">
        <v>15605</v>
      </c>
      <c r="I931">
        <v>43891</v>
      </c>
      <c r="J931">
        <v>146220</v>
      </c>
      <c r="K931">
        <v>80021</v>
      </c>
      <c r="L931">
        <v>1</v>
      </c>
      <c r="M931">
        <v>1</v>
      </c>
      <c r="N931">
        <v>86643</v>
      </c>
      <c r="O931">
        <v>1</v>
      </c>
      <c r="P931">
        <v>548951</v>
      </c>
      <c r="Q931">
        <v>1</v>
      </c>
      <c r="R931">
        <v>66169</v>
      </c>
      <c r="S931">
        <v>45073</v>
      </c>
      <c r="T931">
        <v>1</v>
      </c>
      <c r="U931">
        <v>1</v>
      </c>
      <c r="V931">
        <v>1169543</v>
      </c>
      <c r="W931">
        <v>160244</v>
      </c>
      <c r="X931">
        <v>32686</v>
      </c>
      <c r="Y931">
        <v>146720</v>
      </c>
      <c r="Z931">
        <v>468141</v>
      </c>
      <c r="AA931">
        <v>117774</v>
      </c>
      <c r="AB931">
        <v>1345080</v>
      </c>
      <c r="AC931">
        <v>21942</v>
      </c>
      <c r="AD931">
        <v>115734</v>
      </c>
      <c r="AE931">
        <v>47817</v>
      </c>
      <c r="AF931">
        <v>1</v>
      </c>
      <c r="AG931">
        <v>134423</v>
      </c>
      <c r="AH931">
        <v>1</v>
      </c>
      <c r="AI931">
        <v>78355</v>
      </c>
      <c r="AJ931">
        <v>41308</v>
      </c>
      <c r="AK931">
        <v>25420</v>
      </c>
      <c r="AL931">
        <v>21406</v>
      </c>
      <c r="AM931">
        <v>65090</v>
      </c>
      <c r="AN931">
        <v>36360</v>
      </c>
      <c r="AO931">
        <v>47907</v>
      </c>
      <c r="AP931">
        <v>1</v>
      </c>
      <c r="AQ931">
        <v>520442</v>
      </c>
      <c r="AS931" t="s">
        <v>2825</v>
      </c>
      <c r="AV931" t="s">
        <v>2826</v>
      </c>
      <c r="AW931">
        <v>32</v>
      </c>
      <c r="AX931">
        <v>817.58579999999995</v>
      </c>
    </row>
    <row r="932" spans="1:50">
      <c r="A932" t="s">
        <v>2827</v>
      </c>
      <c r="B932">
        <v>25689</v>
      </c>
      <c r="C932">
        <v>16692</v>
      </c>
      <c r="D932">
        <v>9085</v>
      </c>
      <c r="E932">
        <v>8046</v>
      </c>
      <c r="F932">
        <v>1</v>
      </c>
      <c r="G932">
        <v>6685</v>
      </c>
      <c r="H932">
        <v>1</v>
      </c>
      <c r="I932">
        <v>11689</v>
      </c>
      <c r="J932">
        <v>1</v>
      </c>
      <c r="K932">
        <v>1</v>
      </c>
      <c r="L932">
        <v>13014</v>
      </c>
      <c r="M932">
        <v>1</v>
      </c>
      <c r="N932">
        <v>16955</v>
      </c>
      <c r="O932">
        <v>1</v>
      </c>
      <c r="P932">
        <v>1</v>
      </c>
      <c r="Q932">
        <v>1</v>
      </c>
      <c r="R932">
        <v>7379</v>
      </c>
      <c r="S932">
        <v>1</v>
      </c>
      <c r="T932">
        <v>1</v>
      </c>
      <c r="U932">
        <v>1</v>
      </c>
      <c r="V932">
        <v>6412</v>
      </c>
      <c r="W932">
        <v>1</v>
      </c>
      <c r="X932">
        <v>10378</v>
      </c>
      <c r="Y932">
        <v>1</v>
      </c>
      <c r="Z932">
        <v>7110</v>
      </c>
      <c r="AA932">
        <v>1</v>
      </c>
      <c r="AB932">
        <v>11742</v>
      </c>
      <c r="AC932">
        <v>9038</v>
      </c>
      <c r="AD932">
        <v>9772</v>
      </c>
      <c r="AE932">
        <v>6923</v>
      </c>
      <c r="AF932">
        <v>24128</v>
      </c>
      <c r="AG932">
        <v>6374</v>
      </c>
      <c r="AH932">
        <v>1</v>
      </c>
      <c r="AI932">
        <v>7118</v>
      </c>
      <c r="AJ932">
        <v>11376</v>
      </c>
      <c r="AK932">
        <v>7398</v>
      </c>
      <c r="AL932">
        <v>13845</v>
      </c>
      <c r="AM932">
        <v>6231</v>
      </c>
      <c r="AN932">
        <v>1</v>
      </c>
      <c r="AO932">
        <v>1</v>
      </c>
      <c r="AP932">
        <v>1</v>
      </c>
      <c r="AQ932">
        <v>1</v>
      </c>
      <c r="AS932" t="s">
        <v>2828</v>
      </c>
      <c r="AV932" t="s">
        <v>2829</v>
      </c>
      <c r="AW932">
        <v>23</v>
      </c>
      <c r="AX932">
        <v>749.53989999999999</v>
      </c>
    </row>
    <row r="933" spans="1:50">
      <c r="A933" t="s">
        <v>2830</v>
      </c>
      <c r="B933">
        <v>9483</v>
      </c>
      <c r="C933">
        <v>9833</v>
      </c>
      <c r="D933">
        <v>12905</v>
      </c>
      <c r="E933">
        <v>6468</v>
      </c>
      <c r="F933">
        <v>1</v>
      </c>
      <c r="G933">
        <v>1</v>
      </c>
      <c r="H933">
        <v>1</v>
      </c>
      <c r="I933">
        <v>17766</v>
      </c>
      <c r="J933">
        <v>9257</v>
      </c>
      <c r="K933">
        <v>9689</v>
      </c>
      <c r="L933">
        <v>11582</v>
      </c>
      <c r="M933">
        <v>1</v>
      </c>
      <c r="N933">
        <v>15029</v>
      </c>
      <c r="O933">
        <v>1</v>
      </c>
      <c r="P933">
        <v>8932</v>
      </c>
      <c r="Q933">
        <v>1</v>
      </c>
      <c r="R933">
        <v>1</v>
      </c>
      <c r="S933">
        <v>1</v>
      </c>
      <c r="T933">
        <v>6656</v>
      </c>
      <c r="U933">
        <v>1</v>
      </c>
      <c r="V933">
        <v>19819</v>
      </c>
      <c r="W933">
        <v>1</v>
      </c>
      <c r="X933">
        <v>19633</v>
      </c>
      <c r="Y933">
        <v>1</v>
      </c>
      <c r="Z933">
        <v>15081</v>
      </c>
      <c r="AA933">
        <v>8120</v>
      </c>
      <c r="AB933">
        <v>18891</v>
      </c>
      <c r="AC933">
        <v>11500</v>
      </c>
      <c r="AD933">
        <v>8642</v>
      </c>
      <c r="AE933">
        <v>15192</v>
      </c>
      <c r="AF933">
        <v>20391</v>
      </c>
      <c r="AG933">
        <v>1</v>
      </c>
      <c r="AH933">
        <v>1</v>
      </c>
      <c r="AI933">
        <v>1</v>
      </c>
      <c r="AJ933">
        <v>10000</v>
      </c>
      <c r="AK933">
        <v>7698</v>
      </c>
      <c r="AL933">
        <v>9980</v>
      </c>
      <c r="AM933">
        <v>1</v>
      </c>
      <c r="AN933">
        <v>1</v>
      </c>
      <c r="AO933">
        <v>6541</v>
      </c>
      <c r="AP933">
        <v>1</v>
      </c>
      <c r="AQ933">
        <v>7141</v>
      </c>
      <c r="AS933" t="s">
        <v>2831</v>
      </c>
      <c r="AV933" t="s">
        <v>2832</v>
      </c>
      <c r="AW933">
        <v>25</v>
      </c>
      <c r="AX933">
        <v>723.52269999999999</v>
      </c>
    </row>
    <row r="934" spans="1:50">
      <c r="A934" t="s">
        <v>2833</v>
      </c>
      <c r="B934">
        <v>12324</v>
      </c>
      <c r="C934">
        <v>13283</v>
      </c>
      <c r="D934">
        <v>1</v>
      </c>
      <c r="E934">
        <v>21050</v>
      </c>
      <c r="F934">
        <v>9621</v>
      </c>
      <c r="G934">
        <v>7999</v>
      </c>
      <c r="H934">
        <v>7619</v>
      </c>
      <c r="I934">
        <v>11056</v>
      </c>
      <c r="J934">
        <v>12032</v>
      </c>
      <c r="K934">
        <v>15973</v>
      </c>
      <c r="L934">
        <v>8934</v>
      </c>
      <c r="M934">
        <v>1</v>
      </c>
      <c r="N934">
        <v>11911</v>
      </c>
      <c r="O934">
        <v>9868</v>
      </c>
      <c r="P934">
        <v>12681</v>
      </c>
      <c r="Q934">
        <v>1</v>
      </c>
      <c r="R934">
        <v>25411</v>
      </c>
      <c r="S934">
        <v>10526</v>
      </c>
      <c r="T934">
        <v>13518</v>
      </c>
      <c r="U934">
        <v>13389</v>
      </c>
      <c r="V934">
        <v>26626</v>
      </c>
      <c r="W934">
        <v>21049</v>
      </c>
      <c r="X934">
        <v>13923</v>
      </c>
      <c r="Y934">
        <v>12906</v>
      </c>
      <c r="Z934">
        <v>15275</v>
      </c>
      <c r="AA934">
        <v>13907</v>
      </c>
      <c r="AB934">
        <v>9929</v>
      </c>
      <c r="AC934">
        <v>9315</v>
      </c>
      <c r="AD934">
        <v>23334</v>
      </c>
      <c r="AE934">
        <v>25848</v>
      </c>
      <c r="AF934">
        <v>17556</v>
      </c>
      <c r="AG934">
        <v>1</v>
      </c>
      <c r="AH934">
        <v>8851</v>
      </c>
      <c r="AI934">
        <v>11173</v>
      </c>
      <c r="AJ934">
        <v>7563</v>
      </c>
      <c r="AK934">
        <v>10710</v>
      </c>
      <c r="AL934">
        <v>21028</v>
      </c>
      <c r="AM934">
        <v>24611</v>
      </c>
      <c r="AN934">
        <v>29253</v>
      </c>
      <c r="AO934">
        <v>11054</v>
      </c>
      <c r="AP934">
        <v>1</v>
      </c>
      <c r="AQ934">
        <v>11394</v>
      </c>
      <c r="AS934" t="s">
        <v>2834</v>
      </c>
      <c r="AV934" t="s">
        <v>2835</v>
      </c>
      <c r="AW934">
        <v>37</v>
      </c>
      <c r="AX934">
        <v>790.62090000000001</v>
      </c>
    </row>
    <row r="935" spans="1:50">
      <c r="A935" t="s">
        <v>2836</v>
      </c>
      <c r="B935">
        <v>16819</v>
      </c>
      <c r="C935">
        <v>20495</v>
      </c>
      <c r="D935">
        <v>7236</v>
      </c>
      <c r="E935">
        <v>10892</v>
      </c>
      <c r="F935">
        <v>1</v>
      </c>
      <c r="G935">
        <v>1</v>
      </c>
      <c r="H935">
        <v>1</v>
      </c>
      <c r="I935">
        <v>20345</v>
      </c>
      <c r="J935">
        <v>1</v>
      </c>
      <c r="K935">
        <v>8315</v>
      </c>
      <c r="L935">
        <v>7132</v>
      </c>
      <c r="M935">
        <v>1</v>
      </c>
      <c r="N935">
        <v>6842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8611</v>
      </c>
      <c r="W935">
        <v>1</v>
      </c>
      <c r="X935">
        <v>1</v>
      </c>
      <c r="Y935">
        <v>1</v>
      </c>
      <c r="Z935">
        <v>7013</v>
      </c>
      <c r="AA935">
        <v>6843</v>
      </c>
      <c r="AB935">
        <v>5997</v>
      </c>
      <c r="AC935">
        <v>1</v>
      </c>
      <c r="AD935">
        <v>6604</v>
      </c>
      <c r="AE935">
        <v>1</v>
      </c>
      <c r="AF935">
        <v>1</v>
      </c>
      <c r="AG935">
        <v>8136</v>
      </c>
      <c r="AH935">
        <v>9751</v>
      </c>
      <c r="AI935">
        <v>8056</v>
      </c>
      <c r="AJ935">
        <v>8172</v>
      </c>
      <c r="AK935">
        <v>11966</v>
      </c>
      <c r="AL935">
        <v>8561</v>
      </c>
      <c r="AM935">
        <v>1</v>
      </c>
      <c r="AN935">
        <v>1</v>
      </c>
      <c r="AO935">
        <v>1</v>
      </c>
      <c r="AP935">
        <v>1</v>
      </c>
      <c r="AQ935">
        <v>1</v>
      </c>
      <c r="AS935" t="s">
        <v>2837</v>
      </c>
      <c r="AV935" t="s">
        <v>2838</v>
      </c>
      <c r="AW935">
        <v>19</v>
      </c>
      <c r="AX935">
        <v>886.56330000000003</v>
      </c>
    </row>
    <row r="936" spans="1:50">
      <c r="A936" t="s">
        <v>2839</v>
      </c>
      <c r="B936">
        <v>8042</v>
      </c>
      <c r="C936">
        <v>30199</v>
      </c>
      <c r="D936">
        <v>24984</v>
      </c>
      <c r="E936">
        <v>81394</v>
      </c>
      <c r="F936">
        <v>17312</v>
      </c>
      <c r="G936">
        <v>30491</v>
      </c>
      <c r="H936">
        <v>60770</v>
      </c>
      <c r="I936">
        <v>1</v>
      </c>
      <c r="J936">
        <v>8982</v>
      </c>
      <c r="K936">
        <v>23750</v>
      </c>
      <c r="L936">
        <v>1</v>
      </c>
      <c r="M936">
        <v>1</v>
      </c>
      <c r="N936">
        <v>113910</v>
      </c>
      <c r="O936">
        <v>1</v>
      </c>
      <c r="P936">
        <v>1</v>
      </c>
      <c r="Q936">
        <v>1</v>
      </c>
      <c r="R936">
        <v>1</v>
      </c>
      <c r="S936">
        <v>27456</v>
      </c>
      <c r="T936">
        <v>1</v>
      </c>
      <c r="U936">
        <v>1</v>
      </c>
      <c r="V936">
        <v>20789</v>
      </c>
      <c r="W936">
        <v>27571</v>
      </c>
      <c r="X936">
        <v>348909</v>
      </c>
      <c r="Y936">
        <v>26694</v>
      </c>
      <c r="Z936">
        <v>1</v>
      </c>
      <c r="AA936">
        <v>54019</v>
      </c>
      <c r="AB936">
        <v>52374</v>
      </c>
      <c r="AC936">
        <v>68448</v>
      </c>
      <c r="AD936">
        <v>52282</v>
      </c>
      <c r="AE936">
        <v>79845</v>
      </c>
      <c r="AF936">
        <v>44126</v>
      </c>
      <c r="AG936">
        <v>8388</v>
      </c>
      <c r="AH936">
        <v>1</v>
      </c>
      <c r="AI936">
        <v>54208</v>
      </c>
      <c r="AJ936">
        <v>1</v>
      </c>
      <c r="AK936">
        <v>1</v>
      </c>
      <c r="AL936">
        <v>12512</v>
      </c>
      <c r="AM936">
        <v>94548</v>
      </c>
      <c r="AN936">
        <v>189147</v>
      </c>
      <c r="AO936">
        <v>418175</v>
      </c>
      <c r="AP936">
        <v>1</v>
      </c>
      <c r="AQ936">
        <v>1</v>
      </c>
      <c r="AS936" t="s">
        <v>2840</v>
      </c>
      <c r="AV936" t="s">
        <v>2841</v>
      </c>
      <c r="AW936">
        <v>27</v>
      </c>
      <c r="AX936">
        <v>818.58950000000004</v>
      </c>
    </row>
    <row r="937" spans="1:50">
      <c r="A937" t="s">
        <v>2842</v>
      </c>
      <c r="B937">
        <v>6180</v>
      </c>
      <c r="C937">
        <v>9713</v>
      </c>
      <c r="D937">
        <v>5919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15122</v>
      </c>
      <c r="N937">
        <v>1</v>
      </c>
      <c r="O937">
        <v>1</v>
      </c>
      <c r="P937">
        <v>1</v>
      </c>
      <c r="Q937">
        <v>31909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6523</v>
      </c>
      <c r="AB937">
        <v>12239</v>
      </c>
      <c r="AC937">
        <v>1</v>
      </c>
      <c r="AD937">
        <v>8884</v>
      </c>
      <c r="AE937">
        <v>7518</v>
      </c>
      <c r="AF937">
        <v>10290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6378</v>
      </c>
      <c r="AM937">
        <v>1</v>
      </c>
      <c r="AN937">
        <v>1</v>
      </c>
      <c r="AO937">
        <v>9221</v>
      </c>
      <c r="AP937">
        <v>1</v>
      </c>
      <c r="AQ937">
        <v>6929</v>
      </c>
      <c r="AS937" t="s">
        <v>2843</v>
      </c>
      <c r="AV937" t="s">
        <v>2844</v>
      </c>
      <c r="AW937">
        <v>13</v>
      </c>
      <c r="AX937">
        <v>791.62559999999996</v>
      </c>
    </row>
    <row r="938" spans="1:50">
      <c r="A938" t="s">
        <v>2845</v>
      </c>
      <c r="B938">
        <v>57821</v>
      </c>
      <c r="C938">
        <v>275846</v>
      </c>
      <c r="D938">
        <v>1</v>
      </c>
      <c r="E938">
        <v>165753</v>
      </c>
      <c r="F938">
        <v>1</v>
      </c>
      <c r="G938">
        <v>1</v>
      </c>
      <c r="H938">
        <v>16163</v>
      </c>
      <c r="I938">
        <v>102466</v>
      </c>
      <c r="J938">
        <v>77911</v>
      </c>
      <c r="K938">
        <v>76793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45708</v>
      </c>
      <c r="T938">
        <v>51909</v>
      </c>
      <c r="U938">
        <v>1</v>
      </c>
      <c r="V938">
        <v>81590</v>
      </c>
      <c r="W938">
        <v>71020</v>
      </c>
      <c r="X938">
        <v>224811</v>
      </c>
      <c r="Y938">
        <v>1</v>
      </c>
      <c r="Z938">
        <v>1</v>
      </c>
      <c r="AA938">
        <v>1</v>
      </c>
      <c r="AB938">
        <v>76394</v>
      </c>
      <c r="AC938">
        <v>1</v>
      </c>
      <c r="AD938">
        <v>1</v>
      </c>
      <c r="AE938">
        <v>112440</v>
      </c>
      <c r="AF938">
        <v>147795</v>
      </c>
      <c r="AG938">
        <v>486778</v>
      </c>
      <c r="AH938">
        <v>89532</v>
      </c>
      <c r="AI938">
        <v>1</v>
      </c>
      <c r="AJ938">
        <v>40309</v>
      </c>
      <c r="AK938">
        <v>213455</v>
      </c>
      <c r="AL938">
        <v>80039</v>
      </c>
      <c r="AM938">
        <v>28330</v>
      </c>
      <c r="AN938">
        <v>26032</v>
      </c>
      <c r="AO938">
        <v>47823</v>
      </c>
      <c r="AP938">
        <v>1</v>
      </c>
      <c r="AQ938">
        <v>1</v>
      </c>
      <c r="AS938" t="s">
        <v>2846</v>
      </c>
      <c r="AV938" t="s">
        <v>2847</v>
      </c>
      <c r="AW938">
        <v>23</v>
      </c>
      <c r="AX938">
        <v>843.60389999999995</v>
      </c>
    </row>
    <row r="939" spans="1:50">
      <c r="A939" t="s">
        <v>2848</v>
      </c>
      <c r="B939">
        <v>8695</v>
      </c>
      <c r="C939">
        <v>1</v>
      </c>
      <c r="D939">
        <v>14643</v>
      </c>
      <c r="E939">
        <v>1</v>
      </c>
      <c r="F939">
        <v>1</v>
      </c>
      <c r="G939">
        <v>1</v>
      </c>
      <c r="H939">
        <v>9048</v>
      </c>
      <c r="I939">
        <v>31992</v>
      </c>
      <c r="J939">
        <v>7431</v>
      </c>
      <c r="K939">
        <v>1</v>
      </c>
      <c r="L939">
        <v>12199</v>
      </c>
      <c r="M939">
        <v>13176</v>
      </c>
      <c r="N939">
        <v>13014</v>
      </c>
      <c r="O939">
        <v>1</v>
      </c>
      <c r="P939">
        <v>9882</v>
      </c>
      <c r="Q939">
        <v>1</v>
      </c>
      <c r="R939">
        <v>1</v>
      </c>
      <c r="S939">
        <v>12836</v>
      </c>
      <c r="T939">
        <v>7537</v>
      </c>
      <c r="U939">
        <v>1</v>
      </c>
      <c r="V939">
        <v>9134</v>
      </c>
      <c r="W939">
        <v>12036</v>
      </c>
      <c r="X939">
        <v>9303</v>
      </c>
      <c r="Y939">
        <v>1</v>
      </c>
      <c r="Z939">
        <v>12893</v>
      </c>
      <c r="AA939">
        <v>12202</v>
      </c>
      <c r="AB939">
        <v>10572</v>
      </c>
      <c r="AC939">
        <v>9156</v>
      </c>
      <c r="AD939">
        <v>1</v>
      </c>
      <c r="AE939">
        <v>14805</v>
      </c>
      <c r="AF939">
        <v>21134</v>
      </c>
      <c r="AG939">
        <v>1</v>
      </c>
      <c r="AH939">
        <v>1</v>
      </c>
      <c r="AI939">
        <v>1</v>
      </c>
      <c r="AJ939">
        <v>8814</v>
      </c>
      <c r="AK939">
        <v>1</v>
      </c>
      <c r="AL939">
        <v>1</v>
      </c>
      <c r="AM939">
        <v>1</v>
      </c>
      <c r="AN939">
        <v>1</v>
      </c>
      <c r="AO939">
        <v>6370</v>
      </c>
      <c r="AP939">
        <v>1</v>
      </c>
      <c r="AQ939">
        <v>8521</v>
      </c>
      <c r="AS939" t="s">
        <v>2849</v>
      </c>
      <c r="AV939" t="s">
        <v>2850</v>
      </c>
      <c r="AW939">
        <v>23</v>
      </c>
      <c r="AX939">
        <v>723.52260000000001</v>
      </c>
    </row>
    <row r="940" spans="1:50">
      <c r="A940" t="s">
        <v>2851</v>
      </c>
      <c r="B940">
        <v>15421</v>
      </c>
      <c r="C940">
        <v>44539</v>
      </c>
      <c r="D940">
        <v>9394</v>
      </c>
      <c r="E940">
        <v>16913</v>
      </c>
      <c r="F940">
        <v>11108</v>
      </c>
      <c r="G940">
        <v>16105</v>
      </c>
      <c r="H940">
        <v>1</v>
      </c>
      <c r="I940">
        <v>13612</v>
      </c>
      <c r="J940">
        <v>1</v>
      </c>
      <c r="K940">
        <v>7295</v>
      </c>
      <c r="L940">
        <v>13964</v>
      </c>
      <c r="M940">
        <v>1</v>
      </c>
      <c r="N940">
        <v>21393</v>
      </c>
      <c r="O940">
        <v>17091</v>
      </c>
      <c r="P940">
        <v>8786</v>
      </c>
      <c r="Q940">
        <v>1</v>
      </c>
      <c r="R940">
        <v>9018</v>
      </c>
      <c r="S940">
        <v>7054</v>
      </c>
      <c r="T940">
        <v>9473</v>
      </c>
      <c r="U940">
        <v>19008</v>
      </c>
      <c r="V940">
        <v>12689</v>
      </c>
      <c r="W940">
        <v>22645</v>
      </c>
      <c r="X940">
        <v>19318</v>
      </c>
      <c r="Y940">
        <v>10138</v>
      </c>
      <c r="Z940">
        <v>11946</v>
      </c>
      <c r="AA940">
        <v>10356</v>
      </c>
      <c r="AB940">
        <v>13783</v>
      </c>
      <c r="AC940">
        <v>9241</v>
      </c>
      <c r="AD940">
        <v>14035</v>
      </c>
      <c r="AE940">
        <v>22272</v>
      </c>
      <c r="AF940">
        <v>10761</v>
      </c>
      <c r="AG940">
        <v>8970</v>
      </c>
      <c r="AH940">
        <v>8291</v>
      </c>
      <c r="AI940">
        <v>11331</v>
      </c>
      <c r="AJ940">
        <v>11961</v>
      </c>
      <c r="AK940">
        <v>9012</v>
      </c>
      <c r="AL940">
        <v>10908</v>
      </c>
      <c r="AM940">
        <v>24859</v>
      </c>
      <c r="AN940">
        <v>15488</v>
      </c>
      <c r="AO940">
        <v>15684</v>
      </c>
      <c r="AP940">
        <v>1</v>
      </c>
      <c r="AQ940">
        <v>17073</v>
      </c>
      <c r="AS940" t="s">
        <v>2852</v>
      </c>
      <c r="AV940" t="s">
        <v>2853</v>
      </c>
      <c r="AW940">
        <v>37</v>
      </c>
      <c r="AX940">
        <v>790.62310000000002</v>
      </c>
    </row>
    <row r="941" spans="1:50">
      <c r="A941" t="s">
        <v>2854</v>
      </c>
      <c r="B941">
        <v>109406</v>
      </c>
      <c r="C941">
        <v>117953</v>
      </c>
      <c r="D941">
        <v>1</v>
      </c>
      <c r="E941">
        <v>138386</v>
      </c>
      <c r="F941">
        <v>106622</v>
      </c>
      <c r="G941">
        <v>247942</v>
      </c>
      <c r="H941">
        <v>121036</v>
      </c>
      <c r="I941">
        <v>163808</v>
      </c>
      <c r="J941">
        <v>80336</v>
      </c>
      <c r="K941">
        <v>47615</v>
      </c>
      <c r="L941">
        <v>86112</v>
      </c>
      <c r="M941">
        <v>1</v>
      </c>
      <c r="N941">
        <v>231130</v>
      </c>
      <c r="O941">
        <v>1</v>
      </c>
      <c r="P941">
        <v>1</v>
      </c>
      <c r="Q941">
        <v>1</v>
      </c>
      <c r="R941">
        <v>59673</v>
      </c>
      <c r="S941">
        <v>101897</v>
      </c>
      <c r="T941">
        <v>1</v>
      </c>
      <c r="U941">
        <v>99350</v>
      </c>
      <c r="V941">
        <v>92354</v>
      </c>
      <c r="W941">
        <v>41543</v>
      </c>
      <c r="X941">
        <v>24418</v>
      </c>
      <c r="Y941">
        <v>65884</v>
      </c>
      <c r="Z941">
        <v>33203</v>
      </c>
      <c r="AA941">
        <v>217871</v>
      </c>
      <c r="AB941">
        <v>43760</v>
      </c>
      <c r="AC941">
        <v>56301</v>
      </c>
      <c r="AD941">
        <v>194569</v>
      </c>
      <c r="AE941">
        <v>242012</v>
      </c>
      <c r="AF941">
        <v>1</v>
      </c>
      <c r="AG941">
        <v>238109</v>
      </c>
      <c r="AH941">
        <v>397831</v>
      </c>
      <c r="AI941">
        <v>43344</v>
      </c>
      <c r="AJ941">
        <v>90646</v>
      </c>
      <c r="AK941">
        <v>205669</v>
      </c>
      <c r="AL941">
        <v>44118</v>
      </c>
      <c r="AM941">
        <v>39797</v>
      </c>
      <c r="AN941">
        <v>38032</v>
      </c>
      <c r="AO941">
        <v>27960</v>
      </c>
      <c r="AP941">
        <v>1</v>
      </c>
      <c r="AQ941">
        <v>1</v>
      </c>
      <c r="AS941" t="s">
        <v>2855</v>
      </c>
      <c r="AV941" t="s">
        <v>2856</v>
      </c>
      <c r="AW941">
        <v>33</v>
      </c>
      <c r="AX941">
        <v>843.60019999999997</v>
      </c>
    </row>
    <row r="942" spans="1:50">
      <c r="A942" t="s">
        <v>2857</v>
      </c>
      <c r="B942">
        <v>12948</v>
      </c>
      <c r="C942">
        <v>14969</v>
      </c>
      <c r="D942">
        <v>1</v>
      </c>
      <c r="E942">
        <v>10167</v>
      </c>
      <c r="F942">
        <v>9145</v>
      </c>
      <c r="G942">
        <v>1</v>
      </c>
      <c r="H942">
        <v>1</v>
      </c>
      <c r="I942">
        <v>30011</v>
      </c>
      <c r="J942">
        <v>6944</v>
      </c>
      <c r="K942">
        <v>7409</v>
      </c>
      <c r="L942">
        <v>7010</v>
      </c>
      <c r="M942">
        <v>13758</v>
      </c>
      <c r="N942">
        <v>7007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6471</v>
      </c>
      <c r="W942">
        <v>1</v>
      </c>
      <c r="X942">
        <v>14646</v>
      </c>
      <c r="Y942">
        <v>1</v>
      </c>
      <c r="Z942">
        <v>11305</v>
      </c>
      <c r="AA942">
        <v>7642</v>
      </c>
      <c r="AB942">
        <v>5817</v>
      </c>
      <c r="AC942">
        <v>1</v>
      </c>
      <c r="AD942">
        <v>10721</v>
      </c>
      <c r="AE942">
        <v>1</v>
      </c>
      <c r="AF942">
        <v>8372</v>
      </c>
      <c r="AG942">
        <v>13402</v>
      </c>
      <c r="AH942">
        <v>1</v>
      </c>
      <c r="AI942">
        <v>7302</v>
      </c>
      <c r="AJ942">
        <v>5669</v>
      </c>
      <c r="AK942">
        <v>14066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S942" t="s">
        <v>2858</v>
      </c>
      <c r="AV942" t="s">
        <v>2859</v>
      </c>
      <c r="AW942">
        <v>21</v>
      </c>
      <c r="AX942">
        <v>886.56</v>
      </c>
    </row>
    <row r="943" spans="1:50">
      <c r="A943" t="s">
        <v>2860</v>
      </c>
      <c r="B943">
        <v>9647</v>
      </c>
      <c r="C943">
        <v>20190</v>
      </c>
      <c r="D943">
        <v>12780</v>
      </c>
      <c r="E943">
        <v>18066</v>
      </c>
      <c r="F943">
        <v>13596</v>
      </c>
      <c r="G943">
        <v>8315</v>
      </c>
      <c r="H943">
        <v>6899</v>
      </c>
      <c r="I943">
        <v>1</v>
      </c>
      <c r="J943">
        <v>7595</v>
      </c>
      <c r="K943">
        <v>1</v>
      </c>
      <c r="L943">
        <v>8490</v>
      </c>
      <c r="M943">
        <v>1</v>
      </c>
      <c r="N943">
        <v>10663</v>
      </c>
      <c r="O943">
        <v>15067</v>
      </c>
      <c r="P943">
        <v>7798</v>
      </c>
      <c r="Q943">
        <v>1</v>
      </c>
      <c r="R943">
        <v>10587</v>
      </c>
      <c r="S943">
        <v>6810</v>
      </c>
      <c r="T943">
        <v>13953</v>
      </c>
      <c r="U943">
        <v>11684</v>
      </c>
      <c r="V943">
        <v>9155</v>
      </c>
      <c r="W943">
        <v>9776</v>
      </c>
      <c r="X943">
        <v>9660</v>
      </c>
      <c r="Y943">
        <v>17166</v>
      </c>
      <c r="Z943">
        <v>14948</v>
      </c>
      <c r="AA943">
        <v>6700</v>
      </c>
      <c r="AB943">
        <v>25785</v>
      </c>
      <c r="AC943">
        <v>10471</v>
      </c>
      <c r="AD943">
        <v>14041</v>
      </c>
      <c r="AE943">
        <v>35779</v>
      </c>
      <c r="AF943">
        <v>14407</v>
      </c>
      <c r="AG943">
        <v>1</v>
      </c>
      <c r="AH943">
        <v>10500</v>
      </c>
      <c r="AI943">
        <v>6934</v>
      </c>
      <c r="AJ943">
        <v>9793</v>
      </c>
      <c r="AK943">
        <v>30696</v>
      </c>
      <c r="AL943">
        <v>8872</v>
      </c>
      <c r="AM943">
        <v>7426</v>
      </c>
      <c r="AN943">
        <v>32228</v>
      </c>
      <c r="AO943">
        <v>25788</v>
      </c>
      <c r="AP943">
        <v>1</v>
      </c>
      <c r="AQ943">
        <v>25581</v>
      </c>
      <c r="AS943" t="s">
        <v>2861</v>
      </c>
      <c r="AV943" t="s">
        <v>2862</v>
      </c>
      <c r="AW943">
        <v>36</v>
      </c>
      <c r="AX943">
        <v>790.62189999999998</v>
      </c>
    </row>
    <row r="944" spans="1:50">
      <c r="A944" t="s">
        <v>2863</v>
      </c>
      <c r="B944">
        <v>7151</v>
      </c>
      <c r="C944">
        <v>1</v>
      </c>
      <c r="D944">
        <v>9499</v>
      </c>
      <c r="E944">
        <v>15953</v>
      </c>
      <c r="F944">
        <v>1</v>
      </c>
      <c r="G944">
        <v>1</v>
      </c>
      <c r="H944">
        <v>1</v>
      </c>
      <c r="I944">
        <v>9458</v>
      </c>
      <c r="J944">
        <v>1</v>
      </c>
      <c r="K944">
        <v>1</v>
      </c>
      <c r="L944">
        <v>9182</v>
      </c>
      <c r="M944">
        <v>1</v>
      </c>
      <c r="N944">
        <v>10494</v>
      </c>
      <c r="O944">
        <v>1</v>
      </c>
      <c r="P944">
        <v>1</v>
      </c>
      <c r="Q944">
        <v>1</v>
      </c>
      <c r="R944">
        <v>13000</v>
      </c>
      <c r="S944">
        <v>1</v>
      </c>
      <c r="T944">
        <v>1</v>
      </c>
      <c r="U944">
        <v>1</v>
      </c>
      <c r="V944">
        <v>11069</v>
      </c>
      <c r="W944">
        <v>1</v>
      </c>
      <c r="X944">
        <v>15951</v>
      </c>
      <c r="Y944">
        <v>1</v>
      </c>
      <c r="Z944">
        <v>14659</v>
      </c>
      <c r="AA944">
        <v>7443</v>
      </c>
      <c r="AB944">
        <v>26248</v>
      </c>
      <c r="AC944">
        <v>10956</v>
      </c>
      <c r="AD944">
        <v>9627</v>
      </c>
      <c r="AE944">
        <v>1</v>
      </c>
      <c r="AF944">
        <v>13435</v>
      </c>
      <c r="AG944">
        <v>9071</v>
      </c>
      <c r="AH944">
        <v>1</v>
      </c>
      <c r="AI944">
        <v>9317</v>
      </c>
      <c r="AJ944">
        <v>6165</v>
      </c>
      <c r="AK944">
        <v>10167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S944" t="s">
        <v>2864</v>
      </c>
      <c r="AV944" t="s">
        <v>2865</v>
      </c>
      <c r="AW944">
        <v>19</v>
      </c>
      <c r="AX944">
        <v>723.524</v>
      </c>
    </row>
    <row r="945" spans="1:50">
      <c r="A945" t="s">
        <v>2866</v>
      </c>
      <c r="B945">
        <v>13909</v>
      </c>
      <c r="C945">
        <v>8066</v>
      </c>
      <c r="D945">
        <v>9261</v>
      </c>
      <c r="E945">
        <v>9799</v>
      </c>
      <c r="F945">
        <v>1</v>
      </c>
      <c r="G945">
        <v>5952</v>
      </c>
      <c r="H945">
        <v>6301</v>
      </c>
      <c r="I945">
        <v>13932</v>
      </c>
      <c r="J945">
        <v>1</v>
      </c>
      <c r="K945">
        <v>6536</v>
      </c>
      <c r="L945">
        <v>1</v>
      </c>
      <c r="M945">
        <v>1</v>
      </c>
      <c r="N945">
        <v>21494</v>
      </c>
      <c r="O945">
        <v>1</v>
      </c>
      <c r="P945">
        <v>1</v>
      </c>
      <c r="Q945">
        <v>1</v>
      </c>
      <c r="R945">
        <v>7575</v>
      </c>
      <c r="S945">
        <v>1</v>
      </c>
      <c r="T945">
        <v>1</v>
      </c>
      <c r="U945">
        <v>1</v>
      </c>
      <c r="V945">
        <v>6541</v>
      </c>
      <c r="W945">
        <v>1</v>
      </c>
      <c r="X945">
        <v>34545</v>
      </c>
      <c r="Y945">
        <v>1</v>
      </c>
      <c r="Z945">
        <v>22594</v>
      </c>
      <c r="AA945">
        <v>1</v>
      </c>
      <c r="AB945">
        <v>7558</v>
      </c>
      <c r="AC945">
        <v>9349</v>
      </c>
      <c r="AD945">
        <v>9002</v>
      </c>
      <c r="AE945">
        <v>1</v>
      </c>
      <c r="AF945">
        <v>13021</v>
      </c>
      <c r="AG945">
        <v>7134</v>
      </c>
      <c r="AH945">
        <v>1</v>
      </c>
      <c r="AI945">
        <v>12052</v>
      </c>
      <c r="AJ945">
        <v>14868</v>
      </c>
      <c r="AK945">
        <v>10776</v>
      </c>
      <c r="AL945">
        <v>11574</v>
      </c>
      <c r="AM945">
        <v>8502</v>
      </c>
      <c r="AN945">
        <v>1</v>
      </c>
      <c r="AO945">
        <v>1</v>
      </c>
      <c r="AP945">
        <v>10494</v>
      </c>
      <c r="AQ945">
        <v>1</v>
      </c>
      <c r="AS945" t="s">
        <v>2867</v>
      </c>
      <c r="AV945" t="s">
        <v>2868</v>
      </c>
      <c r="AW945">
        <v>24</v>
      </c>
      <c r="AX945">
        <v>749.54229999999995</v>
      </c>
    </row>
    <row r="946" spans="1:50">
      <c r="A946" t="s">
        <v>2869</v>
      </c>
      <c r="B946">
        <v>8584</v>
      </c>
      <c r="C946">
        <v>8553</v>
      </c>
      <c r="D946">
        <v>7448</v>
      </c>
      <c r="E946">
        <v>15336</v>
      </c>
      <c r="F946">
        <v>1</v>
      </c>
      <c r="G946">
        <v>1</v>
      </c>
      <c r="H946">
        <v>1</v>
      </c>
      <c r="I946">
        <v>20878</v>
      </c>
      <c r="J946">
        <v>1</v>
      </c>
      <c r="K946">
        <v>9070</v>
      </c>
      <c r="L946">
        <v>8799</v>
      </c>
      <c r="M946">
        <v>1</v>
      </c>
      <c r="N946">
        <v>6648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12394</v>
      </c>
      <c r="W946">
        <v>1</v>
      </c>
      <c r="X946">
        <v>9249</v>
      </c>
      <c r="Y946">
        <v>1</v>
      </c>
      <c r="Z946">
        <v>9105</v>
      </c>
      <c r="AA946">
        <v>6733</v>
      </c>
      <c r="AB946">
        <v>5624</v>
      </c>
      <c r="AC946">
        <v>1</v>
      </c>
      <c r="AD946">
        <v>6243</v>
      </c>
      <c r="AE946">
        <v>1</v>
      </c>
      <c r="AF946">
        <v>13250</v>
      </c>
      <c r="AG946">
        <v>15299</v>
      </c>
      <c r="AH946">
        <v>10614</v>
      </c>
      <c r="AI946">
        <v>7950</v>
      </c>
      <c r="AJ946">
        <v>1</v>
      </c>
      <c r="AK946">
        <v>7460</v>
      </c>
      <c r="AL946">
        <v>20073</v>
      </c>
      <c r="AM946">
        <v>1</v>
      </c>
      <c r="AN946">
        <v>1</v>
      </c>
      <c r="AO946">
        <v>1</v>
      </c>
      <c r="AP946">
        <v>1</v>
      </c>
      <c r="AQ946">
        <v>1</v>
      </c>
      <c r="AS946" t="s">
        <v>2870</v>
      </c>
      <c r="AV946" t="s">
        <v>2871</v>
      </c>
      <c r="AW946">
        <v>20</v>
      </c>
      <c r="AX946">
        <v>886.56039999999996</v>
      </c>
    </row>
    <row r="947" spans="1:50">
      <c r="A947" t="s">
        <v>2872</v>
      </c>
      <c r="B947">
        <v>46045</v>
      </c>
      <c r="C947">
        <v>34291</v>
      </c>
      <c r="D947">
        <v>32986</v>
      </c>
      <c r="E947">
        <v>54979</v>
      </c>
      <c r="F947">
        <v>1</v>
      </c>
      <c r="G947">
        <v>13969</v>
      </c>
      <c r="H947">
        <v>11284</v>
      </c>
      <c r="I947">
        <v>60937</v>
      </c>
      <c r="J947">
        <v>26706</v>
      </c>
      <c r="K947">
        <v>11372</v>
      </c>
      <c r="L947">
        <v>14569</v>
      </c>
      <c r="M947">
        <v>1</v>
      </c>
      <c r="N947">
        <v>18524</v>
      </c>
      <c r="O947">
        <v>7054</v>
      </c>
      <c r="P947">
        <v>11840</v>
      </c>
      <c r="Q947">
        <v>1</v>
      </c>
      <c r="R947">
        <v>19925</v>
      </c>
      <c r="S947">
        <v>10756</v>
      </c>
      <c r="T947">
        <v>15989</v>
      </c>
      <c r="U947">
        <v>13709</v>
      </c>
      <c r="V947">
        <v>20226</v>
      </c>
      <c r="W947">
        <v>35111</v>
      </c>
      <c r="X947">
        <v>77141</v>
      </c>
      <c r="Y947">
        <v>10254</v>
      </c>
      <c r="Z947">
        <v>27597</v>
      </c>
      <c r="AA947">
        <v>30146</v>
      </c>
      <c r="AB947">
        <v>8794</v>
      </c>
      <c r="AC947">
        <v>16245</v>
      </c>
      <c r="AD947">
        <v>26592</v>
      </c>
      <c r="AE947">
        <v>1</v>
      </c>
      <c r="AF947">
        <v>22153</v>
      </c>
      <c r="AG947">
        <v>25686</v>
      </c>
      <c r="AH947">
        <v>51598</v>
      </c>
      <c r="AI947">
        <v>39739</v>
      </c>
      <c r="AJ947">
        <v>37680</v>
      </c>
      <c r="AK947">
        <v>44498</v>
      </c>
      <c r="AL947">
        <v>39010</v>
      </c>
      <c r="AM947">
        <v>15403</v>
      </c>
      <c r="AN947">
        <v>10234</v>
      </c>
      <c r="AO947">
        <v>30709</v>
      </c>
      <c r="AP947">
        <v>1</v>
      </c>
      <c r="AQ947">
        <v>21788</v>
      </c>
      <c r="AS947" t="s">
        <v>2873</v>
      </c>
      <c r="AV947" t="s">
        <v>2874</v>
      </c>
      <c r="AW947">
        <v>37</v>
      </c>
      <c r="AX947">
        <v>844.60299999999995</v>
      </c>
    </row>
    <row r="948" spans="1:50">
      <c r="A948" t="s">
        <v>2875</v>
      </c>
      <c r="B948">
        <v>16141</v>
      </c>
      <c r="C948">
        <v>20026</v>
      </c>
      <c r="D948">
        <v>1</v>
      </c>
      <c r="E948">
        <v>8961</v>
      </c>
      <c r="F948">
        <v>1</v>
      </c>
      <c r="G948">
        <v>1</v>
      </c>
      <c r="H948">
        <v>1</v>
      </c>
      <c r="I948">
        <v>9180</v>
      </c>
      <c r="J948">
        <v>6437</v>
      </c>
      <c r="K948">
        <v>7214</v>
      </c>
      <c r="L948">
        <v>9719</v>
      </c>
      <c r="M948">
        <v>1</v>
      </c>
      <c r="N948">
        <v>6638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6567</v>
      </c>
      <c r="W948">
        <v>1</v>
      </c>
      <c r="X948">
        <v>29835</v>
      </c>
      <c r="Y948">
        <v>1</v>
      </c>
      <c r="Z948">
        <v>6956</v>
      </c>
      <c r="AA948">
        <v>7516</v>
      </c>
      <c r="AB948">
        <v>5885</v>
      </c>
      <c r="AC948">
        <v>1</v>
      </c>
      <c r="AD948">
        <v>8662</v>
      </c>
      <c r="AE948">
        <v>7932</v>
      </c>
      <c r="AF948">
        <v>8422</v>
      </c>
      <c r="AG948">
        <v>8957</v>
      </c>
      <c r="AH948">
        <v>1</v>
      </c>
      <c r="AI948">
        <v>1</v>
      </c>
      <c r="AJ948">
        <v>10334</v>
      </c>
      <c r="AK948">
        <v>6245</v>
      </c>
      <c r="AL948">
        <v>9729</v>
      </c>
      <c r="AM948">
        <v>1</v>
      </c>
      <c r="AN948">
        <v>1</v>
      </c>
      <c r="AO948">
        <v>1</v>
      </c>
      <c r="AP948">
        <v>1</v>
      </c>
      <c r="AQ948">
        <v>1</v>
      </c>
      <c r="AS948" t="s">
        <v>2547</v>
      </c>
      <c r="AV948" t="s">
        <v>2876</v>
      </c>
      <c r="AW948">
        <v>20</v>
      </c>
      <c r="AX948">
        <v>886.55849999999998</v>
      </c>
    </row>
    <row r="949" spans="1:50">
      <c r="A949" t="s">
        <v>2877</v>
      </c>
      <c r="B949">
        <v>121658</v>
      </c>
      <c r="C949">
        <v>240743</v>
      </c>
      <c r="D949">
        <v>1</v>
      </c>
      <c r="E949">
        <v>95481</v>
      </c>
      <c r="F949">
        <v>112240</v>
      </c>
      <c r="G949">
        <v>54746</v>
      </c>
      <c r="H949">
        <v>51001</v>
      </c>
      <c r="I949">
        <v>146067</v>
      </c>
      <c r="J949">
        <v>99621</v>
      </c>
      <c r="K949">
        <v>54277</v>
      </c>
      <c r="L949">
        <v>53262</v>
      </c>
      <c r="M949">
        <v>1</v>
      </c>
      <c r="N949">
        <v>84774</v>
      </c>
      <c r="O949">
        <v>1</v>
      </c>
      <c r="P949">
        <v>78380</v>
      </c>
      <c r="Q949">
        <v>1</v>
      </c>
      <c r="R949">
        <v>27107</v>
      </c>
      <c r="S949">
        <v>98508</v>
      </c>
      <c r="T949">
        <v>138631</v>
      </c>
      <c r="U949">
        <v>165135</v>
      </c>
      <c r="V949">
        <v>71513</v>
      </c>
      <c r="W949">
        <v>111260</v>
      </c>
      <c r="X949">
        <v>248578</v>
      </c>
      <c r="Y949">
        <v>83994</v>
      </c>
      <c r="Z949">
        <v>63418</v>
      </c>
      <c r="AA949">
        <v>94980</v>
      </c>
      <c r="AB949">
        <v>56107</v>
      </c>
      <c r="AC949">
        <v>54136</v>
      </c>
      <c r="AD949">
        <v>110069</v>
      </c>
      <c r="AE949">
        <v>158080</v>
      </c>
      <c r="AF949">
        <v>124178</v>
      </c>
      <c r="AG949">
        <v>36506</v>
      </c>
      <c r="AH949">
        <v>120485</v>
      </c>
      <c r="AI949">
        <v>58968</v>
      </c>
      <c r="AJ949">
        <v>244269</v>
      </c>
      <c r="AK949">
        <v>121403</v>
      </c>
      <c r="AL949">
        <v>95402</v>
      </c>
      <c r="AM949">
        <v>70006</v>
      </c>
      <c r="AN949">
        <v>74716</v>
      </c>
      <c r="AO949">
        <v>71842</v>
      </c>
      <c r="AP949">
        <v>1</v>
      </c>
      <c r="AQ949">
        <v>1</v>
      </c>
      <c r="AS949" t="s">
        <v>2878</v>
      </c>
      <c r="AV949" t="s">
        <v>2879</v>
      </c>
      <c r="AW949">
        <v>36</v>
      </c>
      <c r="AX949">
        <v>843.59950000000003</v>
      </c>
    </row>
    <row r="950" spans="1:50">
      <c r="A950" t="s">
        <v>2880</v>
      </c>
      <c r="B950">
        <v>46050</v>
      </c>
      <c r="C950">
        <v>1</v>
      </c>
      <c r="D950">
        <v>1</v>
      </c>
      <c r="E950">
        <v>1</v>
      </c>
      <c r="F950">
        <v>14745</v>
      </c>
      <c r="G950">
        <v>9727</v>
      </c>
      <c r="H950">
        <v>6786</v>
      </c>
      <c r="I950">
        <v>46249</v>
      </c>
      <c r="J950">
        <v>1</v>
      </c>
      <c r="K950">
        <v>7689</v>
      </c>
      <c r="L950">
        <v>11631</v>
      </c>
      <c r="M950">
        <v>1</v>
      </c>
      <c r="N950">
        <v>9685</v>
      </c>
      <c r="O950">
        <v>1</v>
      </c>
      <c r="P950">
        <v>1</v>
      </c>
      <c r="Q950">
        <v>1</v>
      </c>
      <c r="R950">
        <v>12250</v>
      </c>
      <c r="S950">
        <v>1</v>
      </c>
      <c r="T950">
        <v>1</v>
      </c>
      <c r="U950">
        <v>1</v>
      </c>
      <c r="V950">
        <v>12253</v>
      </c>
      <c r="W950">
        <v>1</v>
      </c>
      <c r="X950">
        <v>6508</v>
      </c>
      <c r="Y950">
        <v>1</v>
      </c>
      <c r="Z950">
        <v>8578</v>
      </c>
      <c r="AA950">
        <v>1</v>
      </c>
      <c r="AB950">
        <v>1</v>
      </c>
      <c r="AC950">
        <v>9688</v>
      </c>
      <c r="AD950">
        <v>1</v>
      </c>
      <c r="AE950">
        <v>7082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  <c r="AM950">
        <v>8568</v>
      </c>
      <c r="AN950">
        <v>1</v>
      </c>
      <c r="AO950">
        <v>1</v>
      </c>
      <c r="AP950">
        <v>1</v>
      </c>
      <c r="AQ950">
        <v>1</v>
      </c>
      <c r="AS950" t="s">
        <v>2881</v>
      </c>
      <c r="AV950" t="s">
        <v>2882</v>
      </c>
      <c r="AW950">
        <v>15</v>
      </c>
      <c r="AX950">
        <v>827.60299999999995</v>
      </c>
    </row>
    <row r="951" spans="1:50">
      <c r="A951" t="s">
        <v>2883</v>
      </c>
      <c r="B951">
        <v>25536</v>
      </c>
      <c r="C951">
        <v>1</v>
      </c>
      <c r="D951">
        <v>9870</v>
      </c>
      <c r="E951">
        <v>10747</v>
      </c>
      <c r="F951">
        <v>8723</v>
      </c>
      <c r="G951">
        <v>6202</v>
      </c>
      <c r="H951">
        <v>8916</v>
      </c>
      <c r="I951">
        <v>8433</v>
      </c>
      <c r="J951">
        <v>6569</v>
      </c>
      <c r="K951">
        <v>6510</v>
      </c>
      <c r="L951">
        <v>13138</v>
      </c>
      <c r="M951">
        <v>1</v>
      </c>
      <c r="N951">
        <v>11624</v>
      </c>
      <c r="O951">
        <v>1</v>
      </c>
      <c r="P951">
        <v>1</v>
      </c>
      <c r="Q951">
        <v>1</v>
      </c>
      <c r="R951">
        <v>13856</v>
      </c>
      <c r="S951">
        <v>1</v>
      </c>
      <c r="T951">
        <v>6352</v>
      </c>
      <c r="U951">
        <v>1</v>
      </c>
      <c r="V951">
        <v>6808</v>
      </c>
      <c r="W951">
        <v>1</v>
      </c>
      <c r="X951">
        <v>12947</v>
      </c>
      <c r="Y951">
        <v>1</v>
      </c>
      <c r="Z951">
        <v>9149</v>
      </c>
      <c r="AA951">
        <v>7970</v>
      </c>
      <c r="AB951">
        <v>11045</v>
      </c>
      <c r="AC951">
        <v>10028</v>
      </c>
      <c r="AD951">
        <v>6950</v>
      </c>
      <c r="AE951">
        <v>12214</v>
      </c>
      <c r="AF951">
        <v>18703</v>
      </c>
      <c r="AG951">
        <v>1</v>
      </c>
      <c r="AH951">
        <v>1</v>
      </c>
      <c r="AI951">
        <v>1</v>
      </c>
      <c r="AJ951">
        <v>14950</v>
      </c>
      <c r="AK951">
        <v>1</v>
      </c>
      <c r="AL951">
        <v>1</v>
      </c>
      <c r="AM951">
        <v>1</v>
      </c>
      <c r="AN951">
        <v>8412</v>
      </c>
      <c r="AO951">
        <v>1</v>
      </c>
      <c r="AP951">
        <v>1</v>
      </c>
      <c r="AQ951">
        <v>1</v>
      </c>
      <c r="AS951" t="s">
        <v>2884</v>
      </c>
      <c r="AV951" t="s">
        <v>2885</v>
      </c>
      <c r="AW951">
        <v>24</v>
      </c>
      <c r="AX951">
        <v>749.53549999999996</v>
      </c>
    </row>
    <row r="952" spans="1:50">
      <c r="A952" t="s">
        <v>2886</v>
      </c>
      <c r="B952">
        <v>14042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16787</v>
      </c>
      <c r="J952">
        <v>9448</v>
      </c>
      <c r="K952">
        <v>9430</v>
      </c>
      <c r="L952">
        <v>7510</v>
      </c>
      <c r="M952">
        <v>1</v>
      </c>
      <c r="N952">
        <v>9384</v>
      </c>
      <c r="O952">
        <v>1</v>
      </c>
      <c r="P952">
        <v>1</v>
      </c>
      <c r="Q952">
        <v>22701</v>
      </c>
      <c r="R952">
        <v>1</v>
      </c>
      <c r="S952">
        <v>1</v>
      </c>
      <c r="T952">
        <v>1</v>
      </c>
      <c r="U952">
        <v>1</v>
      </c>
      <c r="V952">
        <v>6378</v>
      </c>
      <c r="W952">
        <v>1</v>
      </c>
      <c r="X952">
        <v>19453</v>
      </c>
      <c r="Y952">
        <v>1</v>
      </c>
      <c r="Z952">
        <v>1</v>
      </c>
      <c r="AA952">
        <v>7927</v>
      </c>
      <c r="AB952">
        <v>5709</v>
      </c>
      <c r="AC952">
        <v>1</v>
      </c>
      <c r="AD952">
        <v>6649</v>
      </c>
      <c r="AE952">
        <v>1</v>
      </c>
      <c r="AF952">
        <v>1</v>
      </c>
      <c r="AG952">
        <v>8944</v>
      </c>
      <c r="AH952">
        <v>1</v>
      </c>
      <c r="AI952">
        <v>8194</v>
      </c>
      <c r="AJ952">
        <v>6561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S952" t="s">
        <v>2887</v>
      </c>
      <c r="AV952" t="s">
        <v>2888</v>
      </c>
      <c r="AW952">
        <v>15</v>
      </c>
      <c r="AX952">
        <v>886.55669999999998</v>
      </c>
    </row>
    <row r="953" spans="1:50">
      <c r="A953" t="s">
        <v>2889</v>
      </c>
      <c r="B953">
        <v>12272</v>
      </c>
      <c r="C953">
        <v>9681</v>
      </c>
      <c r="D953">
        <v>1</v>
      </c>
      <c r="E953">
        <v>9794</v>
      </c>
      <c r="F953">
        <v>12025</v>
      </c>
      <c r="G953">
        <v>7343</v>
      </c>
      <c r="H953">
        <v>6358</v>
      </c>
      <c r="I953">
        <v>1</v>
      </c>
      <c r="J953">
        <v>1</v>
      </c>
      <c r="K953">
        <v>1</v>
      </c>
      <c r="L953">
        <v>7254</v>
      </c>
      <c r="M953">
        <v>243494</v>
      </c>
      <c r="N953">
        <v>1</v>
      </c>
      <c r="O953">
        <v>1</v>
      </c>
      <c r="P953">
        <v>9815</v>
      </c>
      <c r="Q953">
        <v>1</v>
      </c>
      <c r="R953">
        <v>11549</v>
      </c>
      <c r="S953">
        <v>1</v>
      </c>
      <c r="T953">
        <v>11417</v>
      </c>
      <c r="U953">
        <v>9135</v>
      </c>
      <c r="V953">
        <v>9142</v>
      </c>
      <c r="W953">
        <v>7500</v>
      </c>
      <c r="X953">
        <v>9093</v>
      </c>
      <c r="Y953">
        <v>8658</v>
      </c>
      <c r="Z953">
        <v>10871</v>
      </c>
      <c r="AA953">
        <v>21577</v>
      </c>
      <c r="AB953">
        <v>13807</v>
      </c>
      <c r="AC953">
        <v>11633</v>
      </c>
      <c r="AD953">
        <v>18897</v>
      </c>
      <c r="AE953">
        <v>7634</v>
      </c>
      <c r="AF953">
        <v>11244</v>
      </c>
      <c r="AG953">
        <v>1</v>
      </c>
      <c r="AH953">
        <v>1</v>
      </c>
      <c r="AI953">
        <v>12698</v>
      </c>
      <c r="AJ953">
        <v>8331</v>
      </c>
      <c r="AK953">
        <v>15435</v>
      </c>
      <c r="AL953">
        <v>7575</v>
      </c>
      <c r="AM953">
        <v>8381</v>
      </c>
      <c r="AN953">
        <v>15320</v>
      </c>
      <c r="AO953">
        <v>32669</v>
      </c>
      <c r="AP953">
        <v>332704</v>
      </c>
      <c r="AQ953">
        <v>26417</v>
      </c>
      <c r="AS953" t="s">
        <v>2890</v>
      </c>
      <c r="AV953" t="s">
        <v>2891</v>
      </c>
      <c r="AW953">
        <v>32</v>
      </c>
      <c r="AX953">
        <v>790.62139999999999</v>
      </c>
    </row>
    <row r="954" spans="1:50">
      <c r="A954" t="s">
        <v>2892</v>
      </c>
      <c r="B954">
        <v>61477</v>
      </c>
      <c r="C954">
        <v>188774</v>
      </c>
      <c r="D954">
        <v>14420</v>
      </c>
      <c r="E954">
        <v>34250</v>
      </c>
      <c r="F954">
        <v>47516</v>
      </c>
      <c r="G954">
        <v>36871</v>
      </c>
      <c r="H954">
        <v>20317</v>
      </c>
      <c r="I954">
        <v>121329</v>
      </c>
      <c r="J954">
        <v>33574</v>
      </c>
      <c r="K954">
        <v>22393</v>
      </c>
      <c r="L954">
        <v>1</v>
      </c>
      <c r="M954">
        <v>1</v>
      </c>
      <c r="N954">
        <v>25129</v>
      </c>
      <c r="O954">
        <v>29365</v>
      </c>
      <c r="P954">
        <v>11819</v>
      </c>
      <c r="Q954">
        <v>1</v>
      </c>
      <c r="R954">
        <v>12594</v>
      </c>
      <c r="S954">
        <v>12769</v>
      </c>
      <c r="T954">
        <v>40340</v>
      </c>
      <c r="U954">
        <v>14686</v>
      </c>
      <c r="V954">
        <v>23400</v>
      </c>
      <c r="W954">
        <v>61443</v>
      </c>
      <c r="X954">
        <v>36549</v>
      </c>
      <c r="Y954">
        <v>9499</v>
      </c>
      <c r="Z954">
        <v>12801</v>
      </c>
      <c r="AA954">
        <v>38826</v>
      </c>
      <c r="AB954">
        <v>6404</v>
      </c>
      <c r="AC954">
        <v>7645</v>
      </c>
      <c r="AD954">
        <v>37499</v>
      </c>
      <c r="AE954">
        <v>39933</v>
      </c>
      <c r="AF954">
        <v>34405</v>
      </c>
      <c r="AG954">
        <v>140429</v>
      </c>
      <c r="AH954">
        <v>37483</v>
      </c>
      <c r="AI954">
        <v>1</v>
      </c>
      <c r="AJ954">
        <v>19651</v>
      </c>
      <c r="AK954">
        <v>32531</v>
      </c>
      <c r="AL954">
        <v>49577</v>
      </c>
      <c r="AM954">
        <v>12005</v>
      </c>
      <c r="AN954">
        <v>9807</v>
      </c>
      <c r="AO954">
        <v>10720</v>
      </c>
      <c r="AP954">
        <v>1</v>
      </c>
      <c r="AQ954">
        <v>14193</v>
      </c>
      <c r="AS954" t="s">
        <v>2571</v>
      </c>
      <c r="AV954" t="s">
        <v>2893</v>
      </c>
      <c r="AW954">
        <v>37</v>
      </c>
      <c r="AX954">
        <v>844.60550000000001</v>
      </c>
    </row>
    <row r="955" spans="1:50">
      <c r="A955" t="s">
        <v>2894</v>
      </c>
      <c r="B955">
        <v>12674</v>
      </c>
      <c r="C955">
        <v>6660</v>
      </c>
      <c r="D955">
        <v>13667</v>
      </c>
      <c r="E955">
        <v>9642</v>
      </c>
      <c r="F955">
        <v>1</v>
      </c>
      <c r="G955">
        <v>6581</v>
      </c>
      <c r="H955">
        <v>6440</v>
      </c>
      <c r="I955">
        <v>10365</v>
      </c>
      <c r="J955">
        <v>6581</v>
      </c>
      <c r="K955">
        <v>1</v>
      </c>
      <c r="L955">
        <v>9556</v>
      </c>
      <c r="M955">
        <v>1</v>
      </c>
      <c r="N955">
        <v>15756</v>
      </c>
      <c r="O955">
        <v>1</v>
      </c>
      <c r="P955">
        <v>1</v>
      </c>
      <c r="Q955">
        <v>21560</v>
      </c>
      <c r="R955">
        <v>10943</v>
      </c>
      <c r="S955">
        <v>1</v>
      </c>
      <c r="T955">
        <v>1</v>
      </c>
      <c r="U955">
        <v>1</v>
      </c>
      <c r="V955">
        <v>11249</v>
      </c>
      <c r="W955">
        <v>1</v>
      </c>
      <c r="X955">
        <v>19833</v>
      </c>
      <c r="Y955">
        <v>1</v>
      </c>
      <c r="Z955">
        <v>9144</v>
      </c>
      <c r="AA955">
        <v>14115</v>
      </c>
      <c r="AB955">
        <v>13027</v>
      </c>
      <c r="AC955">
        <v>11949</v>
      </c>
      <c r="AD955">
        <v>6893</v>
      </c>
      <c r="AE955">
        <v>9563</v>
      </c>
      <c r="AF955">
        <v>18843</v>
      </c>
      <c r="AG955">
        <v>1</v>
      </c>
      <c r="AH955">
        <v>1</v>
      </c>
      <c r="AI955">
        <v>8030</v>
      </c>
      <c r="AJ955">
        <v>24137</v>
      </c>
      <c r="AK955">
        <v>11846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  <c r="AS955" t="s">
        <v>2895</v>
      </c>
      <c r="AV955" t="s">
        <v>2896</v>
      </c>
      <c r="AW955">
        <v>24</v>
      </c>
      <c r="AX955">
        <v>749.5376</v>
      </c>
    </row>
    <row r="956" spans="1:50">
      <c r="A956" t="s">
        <v>2897</v>
      </c>
      <c r="B956">
        <v>16212</v>
      </c>
      <c r="C956">
        <v>16422</v>
      </c>
      <c r="D956">
        <v>1</v>
      </c>
      <c r="E956">
        <v>1</v>
      </c>
      <c r="F956">
        <v>9293</v>
      </c>
      <c r="G956">
        <v>18388</v>
      </c>
      <c r="H956">
        <v>1</v>
      </c>
      <c r="I956">
        <v>16041</v>
      </c>
      <c r="J956">
        <v>13222</v>
      </c>
      <c r="K956">
        <v>1</v>
      </c>
      <c r="L956">
        <v>9008</v>
      </c>
      <c r="M956">
        <v>1</v>
      </c>
      <c r="N956">
        <v>22318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18045</v>
      </c>
      <c r="W956">
        <v>1</v>
      </c>
      <c r="X956">
        <v>7603</v>
      </c>
      <c r="Y956">
        <v>1</v>
      </c>
      <c r="Z956">
        <v>1</v>
      </c>
      <c r="AA956">
        <v>20329</v>
      </c>
      <c r="AB956">
        <v>1</v>
      </c>
      <c r="AC956">
        <v>1</v>
      </c>
      <c r="AD956">
        <v>13082</v>
      </c>
      <c r="AE956">
        <v>11943</v>
      </c>
      <c r="AF956">
        <v>13128</v>
      </c>
      <c r="AG956">
        <v>1</v>
      </c>
      <c r="AH956">
        <v>1</v>
      </c>
      <c r="AI956">
        <v>1</v>
      </c>
      <c r="AJ956">
        <v>12217</v>
      </c>
      <c r="AK956">
        <v>7195</v>
      </c>
      <c r="AL956">
        <v>11789</v>
      </c>
      <c r="AM956">
        <v>22056</v>
      </c>
      <c r="AN956">
        <v>7681</v>
      </c>
      <c r="AO956">
        <v>1</v>
      </c>
      <c r="AP956">
        <v>1</v>
      </c>
      <c r="AQ956">
        <v>1</v>
      </c>
      <c r="AS956" t="s">
        <v>2898</v>
      </c>
      <c r="AV956" t="s">
        <v>2899</v>
      </c>
      <c r="AW956">
        <v>19</v>
      </c>
      <c r="AX956">
        <v>827.60619999999994</v>
      </c>
    </row>
    <row r="957" spans="1:50">
      <c r="A957" t="s">
        <v>2900</v>
      </c>
      <c r="B957">
        <v>8546</v>
      </c>
      <c r="C957">
        <v>8713</v>
      </c>
      <c r="D957">
        <v>5964</v>
      </c>
      <c r="E957">
        <v>9191</v>
      </c>
      <c r="F957">
        <v>1</v>
      </c>
      <c r="G957">
        <v>1</v>
      </c>
      <c r="H957">
        <v>1</v>
      </c>
      <c r="I957">
        <v>10458</v>
      </c>
      <c r="J957">
        <v>1</v>
      </c>
      <c r="K957">
        <v>1</v>
      </c>
      <c r="L957">
        <v>10985</v>
      </c>
      <c r="M957">
        <v>1</v>
      </c>
      <c r="N957">
        <v>11752</v>
      </c>
      <c r="O957">
        <v>1</v>
      </c>
      <c r="P957">
        <v>1</v>
      </c>
      <c r="Q957">
        <v>349571</v>
      </c>
      <c r="R957">
        <v>9019</v>
      </c>
      <c r="S957">
        <v>6457</v>
      </c>
      <c r="T957">
        <v>1</v>
      </c>
      <c r="U957">
        <v>1</v>
      </c>
      <c r="V957">
        <v>7517</v>
      </c>
      <c r="W957">
        <v>6656</v>
      </c>
      <c r="X957">
        <v>6124</v>
      </c>
      <c r="Y957">
        <v>10349</v>
      </c>
      <c r="Z957">
        <v>1</v>
      </c>
      <c r="AA957">
        <v>8374</v>
      </c>
      <c r="AB957">
        <v>19385</v>
      </c>
      <c r="AC957">
        <v>6262</v>
      </c>
      <c r="AD957">
        <v>6995</v>
      </c>
      <c r="AE957">
        <v>6806</v>
      </c>
      <c r="AF957">
        <v>12208</v>
      </c>
      <c r="AG957">
        <v>1</v>
      </c>
      <c r="AH957">
        <v>1</v>
      </c>
      <c r="AI957">
        <v>10917</v>
      </c>
      <c r="AJ957">
        <v>6883</v>
      </c>
      <c r="AK957">
        <v>6368</v>
      </c>
      <c r="AL957">
        <v>6645</v>
      </c>
      <c r="AM957">
        <v>13729</v>
      </c>
      <c r="AN957">
        <v>6441</v>
      </c>
      <c r="AO957">
        <v>15307</v>
      </c>
      <c r="AP957">
        <v>13096</v>
      </c>
      <c r="AQ957">
        <v>15599</v>
      </c>
      <c r="AV957" t="s">
        <v>2901</v>
      </c>
      <c r="AW957">
        <v>29</v>
      </c>
      <c r="AX957">
        <v>790.61950000000002</v>
      </c>
    </row>
    <row r="958" spans="1:50">
      <c r="A958" t="s">
        <v>2902</v>
      </c>
      <c r="B958">
        <v>12110</v>
      </c>
      <c r="C958">
        <v>6613</v>
      </c>
      <c r="D958">
        <v>1</v>
      </c>
      <c r="E958">
        <v>14730</v>
      </c>
      <c r="F958">
        <v>1</v>
      </c>
      <c r="G958">
        <v>1</v>
      </c>
      <c r="H958">
        <v>1</v>
      </c>
      <c r="I958">
        <v>9116</v>
      </c>
      <c r="J958">
        <v>5844</v>
      </c>
      <c r="K958">
        <v>7167</v>
      </c>
      <c r="L958">
        <v>5676</v>
      </c>
      <c r="M958">
        <v>1</v>
      </c>
      <c r="N958">
        <v>11557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5652</v>
      </c>
      <c r="W958">
        <v>1</v>
      </c>
      <c r="X958">
        <v>18746</v>
      </c>
      <c r="Y958">
        <v>1</v>
      </c>
      <c r="Z958">
        <v>13027</v>
      </c>
      <c r="AA958">
        <v>6828</v>
      </c>
      <c r="AB958">
        <v>5914</v>
      </c>
      <c r="AC958">
        <v>1</v>
      </c>
      <c r="AD958">
        <v>13599</v>
      </c>
      <c r="AE958">
        <v>1</v>
      </c>
      <c r="AF958">
        <v>12400</v>
      </c>
      <c r="AG958">
        <v>11274</v>
      </c>
      <c r="AH958">
        <v>1</v>
      </c>
      <c r="AI958">
        <v>9324</v>
      </c>
      <c r="AJ958">
        <v>5519</v>
      </c>
      <c r="AK958">
        <v>8366</v>
      </c>
      <c r="AL958">
        <v>7561</v>
      </c>
      <c r="AM958">
        <v>1</v>
      </c>
      <c r="AN958">
        <v>1</v>
      </c>
      <c r="AO958">
        <v>1</v>
      </c>
      <c r="AP958">
        <v>1</v>
      </c>
      <c r="AQ958">
        <v>1</v>
      </c>
      <c r="AS958" t="s">
        <v>2903</v>
      </c>
      <c r="AV958" t="s">
        <v>2904</v>
      </c>
      <c r="AW958">
        <v>20</v>
      </c>
      <c r="AX958">
        <v>886.55909999999994</v>
      </c>
    </row>
    <row r="959" spans="1:50">
      <c r="A959" t="s">
        <v>2905</v>
      </c>
      <c r="B959">
        <v>174171</v>
      </c>
      <c r="C959">
        <v>101824</v>
      </c>
      <c r="D959">
        <v>1</v>
      </c>
      <c r="E959">
        <v>64748</v>
      </c>
      <c r="F959">
        <v>85182</v>
      </c>
      <c r="G959">
        <v>70162</v>
      </c>
      <c r="H959">
        <v>54698</v>
      </c>
      <c r="I959">
        <v>92533</v>
      </c>
      <c r="J959">
        <v>42197</v>
      </c>
      <c r="K959">
        <v>57483</v>
      </c>
      <c r="L959">
        <v>55470</v>
      </c>
      <c r="M959">
        <v>1</v>
      </c>
      <c r="N959">
        <v>139387</v>
      </c>
      <c r="O959">
        <v>1</v>
      </c>
      <c r="P959">
        <v>69074</v>
      </c>
      <c r="Q959">
        <v>1</v>
      </c>
      <c r="R959">
        <v>27366</v>
      </c>
      <c r="S959">
        <v>62123</v>
      </c>
      <c r="T959">
        <v>115945</v>
      </c>
      <c r="U959">
        <v>60736</v>
      </c>
      <c r="V959">
        <v>187818</v>
      </c>
      <c r="W959">
        <v>85442</v>
      </c>
      <c r="X959">
        <v>146876</v>
      </c>
      <c r="Y959">
        <v>65957</v>
      </c>
      <c r="Z959">
        <v>36239</v>
      </c>
      <c r="AA959">
        <v>103566</v>
      </c>
      <c r="AB959">
        <v>31307</v>
      </c>
      <c r="AC959">
        <v>59275</v>
      </c>
      <c r="AD959">
        <v>125739</v>
      </c>
      <c r="AE959">
        <v>136129</v>
      </c>
      <c r="AF959">
        <v>54024</v>
      </c>
      <c r="AG959">
        <v>650405</v>
      </c>
      <c r="AH959">
        <v>108807</v>
      </c>
      <c r="AI959">
        <v>43478</v>
      </c>
      <c r="AJ959">
        <v>97538</v>
      </c>
      <c r="AK959">
        <v>222558</v>
      </c>
      <c r="AL959">
        <v>109343</v>
      </c>
      <c r="AM959">
        <v>58150</v>
      </c>
      <c r="AN959">
        <v>51773</v>
      </c>
      <c r="AO959">
        <v>65139</v>
      </c>
      <c r="AP959">
        <v>1</v>
      </c>
      <c r="AQ959">
        <v>1</v>
      </c>
      <c r="AS959" t="s">
        <v>2906</v>
      </c>
      <c r="AV959" t="s">
        <v>2907</v>
      </c>
      <c r="AW959">
        <v>36</v>
      </c>
      <c r="AX959">
        <v>843.601</v>
      </c>
    </row>
    <row r="960" spans="1:50">
      <c r="A960" t="s">
        <v>2908</v>
      </c>
      <c r="B960">
        <v>15898</v>
      </c>
      <c r="C960">
        <v>7858</v>
      </c>
      <c r="D960">
        <v>7554</v>
      </c>
      <c r="E960">
        <v>8462</v>
      </c>
      <c r="F960">
        <v>1</v>
      </c>
      <c r="G960">
        <v>1</v>
      </c>
      <c r="H960">
        <v>1</v>
      </c>
      <c r="I960">
        <v>15457</v>
      </c>
      <c r="J960">
        <v>8395</v>
      </c>
      <c r="K960">
        <v>1</v>
      </c>
      <c r="L960">
        <v>11942</v>
      </c>
      <c r="M960">
        <v>1</v>
      </c>
      <c r="N960">
        <v>13050</v>
      </c>
      <c r="O960">
        <v>1</v>
      </c>
      <c r="P960">
        <v>1</v>
      </c>
      <c r="Q960">
        <v>101147</v>
      </c>
      <c r="R960">
        <v>7919</v>
      </c>
      <c r="S960">
        <v>1</v>
      </c>
      <c r="T960">
        <v>1</v>
      </c>
      <c r="U960">
        <v>1</v>
      </c>
      <c r="V960">
        <v>9903</v>
      </c>
      <c r="W960">
        <v>1</v>
      </c>
      <c r="X960">
        <v>21027</v>
      </c>
      <c r="Y960">
        <v>1</v>
      </c>
      <c r="Z960">
        <v>9304</v>
      </c>
      <c r="AA960">
        <v>9842</v>
      </c>
      <c r="AB960">
        <v>18776</v>
      </c>
      <c r="AC960">
        <v>9958</v>
      </c>
      <c r="AD960">
        <v>7281</v>
      </c>
      <c r="AE960">
        <v>9589</v>
      </c>
      <c r="AF960">
        <v>20679</v>
      </c>
      <c r="AG960">
        <v>13092</v>
      </c>
      <c r="AH960">
        <v>1</v>
      </c>
      <c r="AI960">
        <v>9542</v>
      </c>
      <c r="AJ960">
        <v>17116</v>
      </c>
      <c r="AK960">
        <v>12122</v>
      </c>
      <c r="AL960">
        <v>8360</v>
      </c>
      <c r="AM960">
        <v>1</v>
      </c>
      <c r="AN960">
        <v>1</v>
      </c>
      <c r="AO960">
        <v>1</v>
      </c>
      <c r="AP960">
        <v>1</v>
      </c>
      <c r="AQ960">
        <v>1</v>
      </c>
      <c r="AS960" t="s">
        <v>2909</v>
      </c>
      <c r="AV960" t="s">
        <v>2910</v>
      </c>
      <c r="AW960">
        <v>24</v>
      </c>
      <c r="AX960">
        <v>749.53819999999996</v>
      </c>
    </row>
    <row r="961" spans="1:50">
      <c r="A961" t="s">
        <v>2911</v>
      </c>
      <c r="B961">
        <v>30060</v>
      </c>
      <c r="C961">
        <v>10786</v>
      </c>
      <c r="D961">
        <v>1</v>
      </c>
      <c r="E961">
        <v>1</v>
      </c>
      <c r="F961">
        <v>17888</v>
      </c>
      <c r="G961">
        <v>11261</v>
      </c>
      <c r="H961">
        <v>9203</v>
      </c>
      <c r="I961">
        <v>27948</v>
      </c>
      <c r="J961">
        <v>9135</v>
      </c>
      <c r="K961">
        <v>7406</v>
      </c>
      <c r="L961">
        <v>10667</v>
      </c>
      <c r="M961">
        <v>1</v>
      </c>
      <c r="N961">
        <v>11798</v>
      </c>
      <c r="O961">
        <v>1</v>
      </c>
      <c r="P961">
        <v>1</v>
      </c>
      <c r="Q961">
        <v>1</v>
      </c>
      <c r="R961">
        <v>6781</v>
      </c>
      <c r="S961">
        <v>1</v>
      </c>
      <c r="T961">
        <v>12921</v>
      </c>
      <c r="U961">
        <v>1</v>
      </c>
      <c r="V961">
        <v>23852</v>
      </c>
      <c r="W961">
        <v>1</v>
      </c>
      <c r="X961">
        <v>11106</v>
      </c>
      <c r="Y961">
        <v>12513</v>
      </c>
      <c r="Z961">
        <v>18827</v>
      </c>
      <c r="AA961">
        <v>8372</v>
      </c>
      <c r="AB961">
        <v>1</v>
      </c>
      <c r="AC961">
        <v>15216</v>
      </c>
      <c r="AD961">
        <v>1</v>
      </c>
      <c r="AE961">
        <v>12153</v>
      </c>
      <c r="AF961">
        <v>13699</v>
      </c>
      <c r="AG961">
        <v>7163</v>
      </c>
      <c r="AH961">
        <v>1</v>
      </c>
      <c r="AI961">
        <v>15649</v>
      </c>
      <c r="AJ961">
        <v>31667</v>
      </c>
      <c r="AK961">
        <v>1</v>
      </c>
      <c r="AL961">
        <v>38288</v>
      </c>
      <c r="AM961">
        <v>13992</v>
      </c>
      <c r="AN961">
        <v>10206</v>
      </c>
      <c r="AO961">
        <v>12527</v>
      </c>
      <c r="AP961">
        <v>1</v>
      </c>
      <c r="AQ961">
        <v>1</v>
      </c>
      <c r="AS961" t="s">
        <v>2912</v>
      </c>
      <c r="AV961" t="s">
        <v>2913</v>
      </c>
      <c r="AW961">
        <v>27</v>
      </c>
      <c r="AX961">
        <v>827.60310000000004</v>
      </c>
    </row>
    <row r="962" spans="1:50">
      <c r="A962" t="s">
        <v>2914</v>
      </c>
      <c r="B962">
        <v>33412</v>
      </c>
      <c r="C962">
        <v>1</v>
      </c>
      <c r="D962">
        <v>54518</v>
      </c>
      <c r="E962">
        <v>40415</v>
      </c>
      <c r="F962">
        <v>1</v>
      </c>
      <c r="G962">
        <v>22290</v>
      </c>
      <c r="H962">
        <v>12084</v>
      </c>
      <c r="I962">
        <v>48251</v>
      </c>
      <c r="J962">
        <v>1</v>
      </c>
      <c r="K962">
        <v>22029</v>
      </c>
      <c r="L962">
        <v>21647</v>
      </c>
      <c r="M962">
        <v>1</v>
      </c>
      <c r="N962">
        <v>25219</v>
      </c>
      <c r="O962">
        <v>15722</v>
      </c>
      <c r="P962">
        <v>9693</v>
      </c>
      <c r="Q962">
        <v>234140</v>
      </c>
      <c r="R962">
        <v>1</v>
      </c>
      <c r="S962">
        <v>7687</v>
      </c>
      <c r="T962">
        <v>30853</v>
      </c>
      <c r="U962">
        <v>45689</v>
      </c>
      <c r="V962">
        <v>21321</v>
      </c>
      <c r="W962">
        <v>14822</v>
      </c>
      <c r="X962">
        <v>10004</v>
      </c>
      <c r="Y962">
        <v>19698</v>
      </c>
      <c r="Z962">
        <v>13398</v>
      </c>
      <c r="AA962">
        <v>26735</v>
      </c>
      <c r="AB962">
        <v>13258</v>
      </c>
      <c r="AC962">
        <v>9511</v>
      </c>
      <c r="AD962">
        <v>17346</v>
      </c>
      <c r="AE962">
        <v>17463</v>
      </c>
      <c r="AF962">
        <v>1</v>
      </c>
      <c r="AG962">
        <v>84955</v>
      </c>
      <c r="AH962">
        <v>54521</v>
      </c>
      <c r="AI962">
        <v>1</v>
      </c>
      <c r="AJ962">
        <v>17008</v>
      </c>
      <c r="AK962">
        <v>22381</v>
      </c>
      <c r="AL962">
        <v>21424</v>
      </c>
      <c r="AM962">
        <v>26364</v>
      </c>
      <c r="AN962">
        <v>18703</v>
      </c>
      <c r="AO962">
        <v>16729</v>
      </c>
      <c r="AP962">
        <v>1</v>
      </c>
      <c r="AQ962">
        <v>16030</v>
      </c>
      <c r="AS962" t="s">
        <v>2915</v>
      </c>
      <c r="AV962" t="s">
        <v>2916</v>
      </c>
      <c r="AW962">
        <v>34</v>
      </c>
      <c r="AX962">
        <v>844.60180000000003</v>
      </c>
    </row>
    <row r="963" spans="1:50">
      <c r="A963" t="s">
        <v>2917</v>
      </c>
      <c r="B963">
        <v>19052</v>
      </c>
      <c r="C963">
        <v>1</v>
      </c>
      <c r="D963">
        <v>29957</v>
      </c>
      <c r="E963">
        <v>46906</v>
      </c>
      <c r="F963">
        <v>20729</v>
      </c>
      <c r="G963">
        <v>27797</v>
      </c>
      <c r="H963">
        <v>12893</v>
      </c>
      <c r="I963">
        <v>33737</v>
      </c>
      <c r="J963">
        <v>1</v>
      </c>
      <c r="K963">
        <v>61897</v>
      </c>
      <c r="L963">
        <v>1</v>
      </c>
      <c r="M963">
        <v>460502</v>
      </c>
      <c r="N963">
        <v>1</v>
      </c>
      <c r="O963">
        <v>9612</v>
      </c>
      <c r="P963">
        <v>36847</v>
      </c>
      <c r="Q963">
        <v>1</v>
      </c>
      <c r="R963">
        <v>11494</v>
      </c>
      <c r="S963">
        <v>17955</v>
      </c>
      <c r="T963">
        <v>31788</v>
      </c>
      <c r="U963">
        <v>26237</v>
      </c>
      <c r="V963">
        <v>20245</v>
      </c>
      <c r="W963">
        <v>32216</v>
      </c>
      <c r="X963">
        <v>65695</v>
      </c>
      <c r="Y963">
        <v>21344</v>
      </c>
      <c r="Z963">
        <v>19354</v>
      </c>
      <c r="AA963">
        <v>19793</v>
      </c>
      <c r="AB963">
        <v>20283</v>
      </c>
      <c r="AC963">
        <v>21526</v>
      </c>
      <c r="AD963">
        <v>52547</v>
      </c>
      <c r="AE963">
        <v>43274</v>
      </c>
      <c r="AF963">
        <v>29307</v>
      </c>
      <c r="AG963">
        <v>16448</v>
      </c>
      <c r="AH963">
        <v>55945</v>
      </c>
      <c r="AI963">
        <v>18232</v>
      </c>
      <c r="AJ963">
        <v>15098</v>
      </c>
      <c r="AK963">
        <v>23732</v>
      </c>
      <c r="AL963">
        <v>12258</v>
      </c>
      <c r="AM963">
        <v>13498</v>
      </c>
      <c r="AN963">
        <v>10141</v>
      </c>
      <c r="AO963">
        <v>11781</v>
      </c>
      <c r="AP963">
        <v>347204</v>
      </c>
      <c r="AQ963">
        <v>25560</v>
      </c>
      <c r="AS963" t="s">
        <v>2918</v>
      </c>
      <c r="AV963" t="s">
        <v>2919</v>
      </c>
      <c r="AW963">
        <v>37</v>
      </c>
      <c r="AX963">
        <v>844.60410000000002</v>
      </c>
    </row>
    <row r="964" spans="1:50">
      <c r="A964" t="s">
        <v>2920</v>
      </c>
      <c r="B964">
        <v>36314</v>
      </c>
      <c r="C964">
        <v>15175</v>
      </c>
      <c r="D964">
        <v>1</v>
      </c>
      <c r="E964">
        <v>1</v>
      </c>
      <c r="F964">
        <v>17476</v>
      </c>
      <c r="G964">
        <v>25430</v>
      </c>
      <c r="H964">
        <v>17597</v>
      </c>
      <c r="I964">
        <v>29905</v>
      </c>
      <c r="J964">
        <v>8154</v>
      </c>
      <c r="K964">
        <v>13928</v>
      </c>
      <c r="L964">
        <v>29502</v>
      </c>
      <c r="M964">
        <v>1</v>
      </c>
      <c r="N964">
        <v>1</v>
      </c>
      <c r="O964">
        <v>6280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9876</v>
      </c>
      <c r="Y964">
        <v>7051</v>
      </c>
      <c r="Z964">
        <v>33462</v>
      </c>
      <c r="AA964">
        <v>19815</v>
      </c>
      <c r="AB964">
        <v>1</v>
      </c>
      <c r="AC964">
        <v>11034</v>
      </c>
      <c r="AD964">
        <v>13848</v>
      </c>
      <c r="AE964">
        <v>15874</v>
      </c>
      <c r="AF964">
        <v>22398</v>
      </c>
      <c r="AG964">
        <v>1</v>
      </c>
      <c r="AH964">
        <v>1</v>
      </c>
      <c r="AI964">
        <v>11917</v>
      </c>
      <c r="AJ964">
        <v>42141</v>
      </c>
      <c r="AK964">
        <v>13468</v>
      </c>
      <c r="AL964">
        <v>25617</v>
      </c>
      <c r="AM964">
        <v>38759</v>
      </c>
      <c r="AN964">
        <v>22427</v>
      </c>
      <c r="AO964">
        <v>7732</v>
      </c>
      <c r="AP964">
        <v>1</v>
      </c>
      <c r="AQ964">
        <v>1</v>
      </c>
      <c r="AS964" t="s">
        <v>2921</v>
      </c>
      <c r="AV964" t="s">
        <v>2922</v>
      </c>
      <c r="AW964">
        <v>25</v>
      </c>
      <c r="AX964">
        <v>827.60569999999996</v>
      </c>
    </row>
    <row r="965" spans="1:50">
      <c r="A965" t="s">
        <v>2923</v>
      </c>
      <c r="B965">
        <v>8410</v>
      </c>
      <c r="C965">
        <v>11192</v>
      </c>
      <c r="D965">
        <v>1</v>
      </c>
      <c r="E965">
        <v>6112</v>
      </c>
      <c r="F965">
        <v>1</v>
      </c>
      <c r="G965">
        <v>1</v>
      </c>
      <c r="H965">
        <v>1</v>
      </c>
      <c r="I965">
        <v>14357</v>
      </c>
      <c r="J965">
        <v>1</v>
      </c>
      <c r="K965">
        <v>1</v>
      </c>
      <c r="L965">
        <v>1</v>
      </c>
      <c r="M965">
        <v>1</v>
      </c>
      <c r="N965">
        <v>7380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9952</v>
      </c>
      <c r="W965">
        <v>1</v>
      </c>
      <c r="X965">
        <v>9214</v>
      </c>
      <c r="Y965">
        <v>1</v>
      </c>
      <c r="Z965">
        <v>1</v>
      </c>
      <c r="AA965">
        <v>11398</v>
      </c>
      <c r="AB965">
        <v>10095</v>
      </c>
      <c r="AC965">
        <v>1</v>
      </c>
      <c r="AD965">
        <v>5895</v>
      </c>
      <c r="AE965">
        <v>1</v>
      </c>
      <c r="AF965">
        <v>6743</v>
      </c>
      <c r="AG965">
        <v>8082</v>
      </c>
      <c r="AH965">
        <v>1</v>
      </c>
      <c r="AI965">
        <v>1</v>
      </c>
      <c r="AJ965">
        <v>5274</v>
      </c>
      <c r="AK965">
        <v>6553</v>
      </c>
      <c r="AL965">
        <v>8785</v>
      </c>
      <c r="AM965">
        <v>1</v>
      </c>
      <c r="AN965">
        <v>1</v>
      </c>
      <c r="AO965">
        <v>1</v>
      </c>
      <c r="AP965">
        <v>1</v>
      </c>
      <c r="AQ965">
        <v>1</v>
      </c>
      <c r="AS965" t="s">
        <v>2697</v>
      </c>
      <c r="AV965" t="s">
        <v>2924</v>
      </c>
      <c r="AW965">
        <v>15</v>
      </c>
      <c r="AX965">
        <v>886.55970000000002</v>
      </c>
    </row>
    <row r="966" spans="1:50">
      <c r="A966" t="s">
        <v>2925</v>
      </c>
      <c r="B966">
        <v>19187</v>
      </c>
      <c r="C966">
        <v>8269</v>
      </c>
      <c r="D966">
        <v>11608</v>
      </c>
      <c r="E966">
        <v>13490</v>
      </c>
      <c r="F966">
        <v>1</v>
      </c>
      <c r="G966">
        <v>1</v>
      </c>
      <c r="H966">
        <v>1</v>
      </c>
      <c r="I966">
        <v>10389</v>
      </c>
      <c r="J966">
        <v>8982</v>
      </c>
      <c r="K966">
        <v>1</v>
      </c>
      <c r="L966">
        <v>6772</v>
      </c>
      <c r="M966">
        <v>98894</v>
      </c>
      <c r="N966">
        <v>9027</v>
      </c>
      <c r="O966">
        <v>1</v>
      </c>
      <c r="P966">
        <v>1</v>
      </c>
      <c r="Q966">
        <v>1</v>
      </c>
      <c r="R966">
        <v>6947</v>
      </c>
      <c r="S966">
        <v>1</v>
      </c>
      <c r="T966">
        <v>1</v>
      </c>
      <c r="U966">
        <v>1</v>
      </c>
      <c r="V966">
        <v>12713</v>
      </c>
      <c r="W966">
        <v>1</v>
      </c>
      <c r="X966">
        <v>17120</v>
      </c>
      <c r="Y966">
        <v>1</v>
      </c>
      <c r="Z966">
        <v>18113</v>
      </c>
      <c r="AA966">
        <v>7366</v>
      </c>
      <c r="AB966">
        <v>22406</v>
      </c>
      <c r="AC966">
        <v>12083</v>
      </c>
      <c r="AD966">
        <v>6547</v>
      </c>
      <c r="AE966">
        <v>9853</v>
      </c>
      <c r="AF966">
        <v>29537</v>
      </c>
      <c r="AG966">
        <v>1</v>
      </c>
      <c r="AH966">
        <v>1</v>
      </c>
      <c r="AI966">
        <v>12476</v>
      </c>
      <c r="AJ966">
        <v>24897</v>
      </c>
      <c r="AK966">
        <v>6912</v>
      </c>
      <c r="AL966">
        <v>8257</v>
      </c>
      <c r="AM966">
        <v>1</v>
      </c>
      <c r="AN966">
        <v>1</v>
      </c>
      <c r="AO966">
        <v>1</v>
      </c>
      <c r="AP966">
        <v>1</v>
      </c>
      <c r="AQ966">
        <v>10321</v>
      </c>
      <c r="AS966" t="s">
        <v>2926</v>
      </c>
      <c r="AV966" t="s">
        <v>2927</v>
      </c>
      <c r="AW966">
        <v>24</v>
      </c>
      <c r="AX966">
        <v>749.53899999999999</v>
      </c>
    </row>
    <row r="967" spans="1:50">
      <c r="A967" t="s">
        <v>2928</v>
      </c>
      <c r="B967">
        <v>20248</v>
      </c>
      <c r="C967">
        <v>35807</v>
      </c>
      <c r="D967">
        <v>22650</v>
      </c>
      <c r="E967">
        <v>86705</v>
      </c>
      <c r="F967">
        <v>15458</v>
      </c>
      <c r="G967">
        <v>29271</v>
      </c>
      <c r="H967">
        <v>25177</v>
      </c>
      <c r="I967">
        <v>15332</v>
      </c>
      <c r="J967">
        <v>27305</v>
      </c>
      <c r="K967">
        <v>1</v>
      </c>
      <c r="L967">
        <v>1</v>
      </c>
      <c r="M967">
        <v>1</v>
      </c>
      <c r="N967">
        <v>1</v>
      </c>
      <c r="O967">
        <v>6742</v>
      </c>
      <c r="P967">
        <v>14505</v>
      </c>
      <c r="Q967">
        <v>1</v>
      </c>
      <c r="R967">
        <v>10101</v>
      </c>
      <c r="S967">
        <v>10800</v>
      </c>
      <c r="T967">
        <v>38469</v>
      </c>
      <c r="U967">
        <v>12542</v>
      </c>
      <c r="V967">
        <v>1</v>
      </c>
      <c r="W967">
        <v>1</v>
      </c>
      <c r="X967">
        <v>12670</v>
      </c>
      <c r="Y967">
        <v>24274</v>
      </c>
      <c r="Z967">
        <v>18507</v>
      </c>
      <c r="AA967">
        <v>26070</v>
      </c>
      <c r="AB967">
        <v>7138</v>
      </c>
      <c r="AC967">
        <v>21019</v>
      </c>
      <c r="AD967">
        <v>65416</v>
      </c>
      <c r="AE967">
        <v>29059</v>
      </c>
      <c r="AF967">
        <v>24011</v>
      </c>
      <c r="AG967">
        <v>90833</v>
      </c>
      <c r="AH967">
        <v>37202</v>
      </c>
      <c r="AI967">
        <v>17817</v>
      </c>
      <c r="AJ967">
        <v>43418</v>
      </c>
      <c r="AK967">
        <v>14587</v>
      </c>
      <c r="AL967">
        <v>18349</v>
      </c>
      <c r="AM967">
        <v>19812</v>
      </c>
      <c r="AN967">
        <v>8834</v>
      </c>
      <c r="AO967">
        <v>13547</v>
      </c>
      <c r="AP967">
        <v>1</v>
      </c>
      <c r="AQ967">
        <v>16354</v>
      </c>
      <c r="AS967" t="s">
        <v>2640</v>
      </c>
      <c r="AV967" t="s">
        <v>2929</v>
      </c>
      <c r="AW967">
        <v>34</v>
      </c>
      <c r="AX967">
        <v>844.60699999999997</v>
      </c>
    </row>
    <row r="968" spans="1:50">
      <c r="A968" t="s">
        <v>2930</v>
      </c>
      <c r="B968">
        <v>12378</v>
      </c>
      <c r="C968">
        <v>1</v>
      </c>
      <c r="D968">
        <v>1</v>
      </c>
      <c r="E968">
        <v>1</v>
      </c>
      <c r="F968">
        <v>6931</v>
      </c>
      <c r="G968">
        <v>6015</v>
      </c>
      <c r="H968">
        <v>1</v>
      </c>
      <c r="I968">
        <v>10058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7316</v>
      </c>
      <c r="W968">
        <v>1</v>
      </c>
      <c r="X968">
        <v>1</v>
      </c>
      <c r="Y968">
        <v>1</v>
      </c>
      <c r="Z968">
        <v>1</v>
      </c>
      <c r="AA968">
        <v>8719</v>
      </c>
      <c r="AB968">
        <v>11096</v>
      </c>
      <c r="AC968">
        <v>1</v>
      </c>
      <c r="AD968">
        <v>6370</v>
      </c>
      <c r="AE968">
        <v>1</v>
      </c>
      <c r="AF968">
        <v>12531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14196</v>
      </c>
      <c r="AM968">
        <v>1</v>
      </c>
      <c r="AN968">
        <v>1</v>
      </c>
      <c r="AO968">
        <v>1</v>
      </c>
      <c r="AP968">
        <v>10915</v>
      </c>
      <c r="AQ968">
        <v>6423</v>
      </c>
      <c r="AS968" t="s">
        <v>2931</v>
      </c>
      <c r="AV968" t="s">
        <v>2932</v>
      </c>
      <c r="AW968">
        <v>12</v>
      </c>
      <c r="AX968">
        <v>828.61220000000003</v>
      </c>
    </row>
    <row r="969" spans="1:50">
      <c r="A969" t="s">
        <v>2933</v>
      </c>
      <c r="B969">
        <v>34955</v>
      </c>
      <c r="C969">
        <v>85892</v>
      </c>
      <c r="D969">
        <v>1</v>
      </c>
      <c r="E969">
        <v>50431</v>
      </c>
      <c r="F969">
        <v>95492</v>
      </c>
      <c r="G969">
        <v>93799</v>
      </c>
      <c r="H969">
        <v>42586</v>
      </c>
      <c r="I969">
        <v>47944</v>
      </c>
      <c r="J969">
        <v>78244</v>
      </c>
      <c r="K969">
        <v>26272</v>
      </c>
      <c r="L969">
        <v>31568</v>
      </c>
      <c r="M969">
        <v>1</v>
      </c>
      <c r="N969">
        <v>69832</v>
      </c>
      <c r="O969">
        <v>1</v>
      </c>
      <c r="P969">
        <v>1</v>
      </c>
      <c r="Q969">
        <v>721405</v>
      </c>
      <c r="R969">
        <v>61582</v>
      </c>
      <c r="S969">
        <v>54790</v>
      </c>
      <c r="T969">
        <v>149518</v>
      </c>
      <c r="U969">
        <v>50438</v>
      </c>
      <c r="V969">
        <v>33337</v>
      </c>
      <c r="W969">
        <v>49852</v>
      </c>
      <c r="X969">
        <v>82477</v>
      </c>
      <c r="Y969">
        <v>61799</v>
      </c>
      <c r="Z969">
        <v>36514</v>
      </c>
      <c r="AA969">
        <v>114685</v>
      </c>
      <c r="AB969">
        <v>30634</v>
      </c>
      <c r="AC969">
        <v>77275</v>
      </c>
      <c r="AD969">
        <v>77677</v>
      </c>
      <c r="AE969">
        <v>54730</v>
      </c>
      <c r="AF969">
        <v>65428</v>
      </c>
      <c r="AG969">
        <v>96599</v>
      </c>
      <c r="AH969">
        <v>39936</v>
      </c>
      <c r="AI969">
        <v>1</v>
      </c>
      <c r="AJ969">
        <v>56177</v>
      </c>
      <c r="AK969">
        <v>37439</v>
      </c>
      <c r="AL969">
        <v>100420</v>
      </c>
      <c r="AM969">
        <v>36099</v>
      </c>
      <c r="AN969">
        <v>35078</v>
      </c>
      <c r="AO969">
        <v>54782</v>
      </c>
      <c r="AP969">
        <v>1</v>
      </c>
      <c r="AQ969">
        <v>1</v>
      </c>
      <c r="AS969" t="s">
        <v>2934</v>
      </c>
      <c r="AV969" t="s">
        <v>2935</v>
      </c>
      <c r="AW969">
        <v>35</v>
      </c>
      <c r="AX969">
        <v>843.6001</v>
      </c>
    </row>
    <row r="970" spans="1:50">
      <c r="A970" t="s">
        <v>2936</v>
      </c>
      <c r="B970">
        <v>34571</v>
      </c>
      <c r="C970">
        <v>9586</v>
      </c>
      <c r="D970">
        <v>11733</v>
      </c>
      <c r="E970">
        <v>1</v>
      </c>
      <c r="F970">
        <v>22365</v>
      </c>
      <c r="G970">
        <v>14855</v>
      </c>
      <c r="H970">
        <v>1</v>
      </c>
      <c r="I970">
        <v>20849</v>
      </c>
      <c r="J970">
        <v>16712</v>
      </c>
      <c r="K970">
        <v>13605</v>
      </c>
      <c r="L970">
        <v>1</v>
      </c>
      <c r="M970">
        <v>1</v>
      </c>
      <c r="N970">
        <v>19201</v>
      </c>
      <c r="O970">
        <v>1</v>
      </c>
      <c r="P970">
        <v>11285</v>
      </c>
      <c r="Q970">
        <v>1</v>
      </c>
      <c r="R970">
        <v>10943</v>
      </c>
      <c r="S970">
        <v>1</v>
      </c>
      <c r="T970">
        <v>1</v>
      </c>
      <c r="U970">
        <v>1</v>
      </c>
      <c r="V970">
        <v>35041</v>
      </c>
      <c r="W970">
        <v>1</v>
      </c>
      <c r="X970">
        <v>9171</v>
      </c>
      <c r="Y970">
        <v>7454</v>
      </c>
      <c r="Z970">
        <v>12926</v>
      </c>
      <c r="AA970">
        <v>24040</v>
      </c>
      <c r="AB970">
        <v>1</v>
      </c>
      <c r="AC970">
        <v>1</v>
      </c>
      <c r="AD970">
        <v>12508</v>
      </c>
      <c r="AE970">
        <v>19063</v>
      </c>
      <c r="AF970">
        <v>15092</v>
      </c>
      <c r="AG970">
        <v>6607</v>
      </c>
      <c r="AH970">
        <v>1</v>
      </c>
      <c r="AI970">
        <v>1</v>
      </c>
      <c r="AJ970">
        <v>14105</v>
      </c>
      <c r="AK970">
        <v>9032</v>
      </c>
      <c r="AL970">
        <v>25505</v>
      </c>
      <c r="AM970">
        <v>11247</v>
      </c>
      <c r="AN970">
        <v>19432</v>
      </c>
      <c r="AO970">
        <v>1</v>
      </c>
      <c r="AP970">
        <v>1</v>
      </c>
      <c r="AQ970">
        <v>1</v>
      </c>
      <c r="AS970" t="s">
        <v>2937</v>
      </c>
      <c r="AV970" t="s">
        <v>2938</v>
      </c>
      <c r="AW970">
        <v>25</v>
      </c>
      <c r="AX970">
        <v>827.60699999999997</v>
      </c>
    </row>
    <row r="971" spans="1:50">
      <c r="A971" t="s">
        <v>2939</v>
      </c>
      <c r="B971">
        <v>8159</v>
      </c>
      <c r="C971">
        <v>9725</v>
      </c>
      <c r="D971">
        <v>8338</v>
      </c>
      <c r="E971">
        <v>8669</v>
      </c>
      <c r="F971">
        <v>1</v>
      </c>
      <c r="G971">
        <v>1</v>
      </c>
      <c r="H971">
        <v>1</v>
      </c>
      <c r="I971">
        <v>8478</v>
      </c>
      <c r="J971">
        <v>8335</v>
      </c>
      <c r="K971">
        <v>1</v>
      </c>
      <c r="L971">
        <v>11885</v>
      </c>
      <c r="M971">
        <v>1</v>
      </c>
      <c r="N971">
        <v>14521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14994</v>
      </c>
      <c r="Y971">
        <v>1</v>
      </c>
      <c r="Z971">
        <v>17128</v>
      </c>
      <c r="AA971">
        <v>10560</v>
      </c>
      <c r="AB971">
        <v>10499</v>
      </c>
      <c r="AC971">
        <v>15182</v>
      </c>
      <c r="AD971">
        <v>1</v>
      </c>
      <c r="AE971">
        <v>1</v>
      </c>
      <c r="AF971">
        <v>12577</v>
      </c>
      <c r="AG971">
        <v>1</v>
      </c>
      <c r="AH971">
        <v>1</v>
      </c>
      <c r="AI971">
        <v>8510</v>
      </c>
      <c r="AJ971">
        <v>8919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S971" t="s">
        <v>2940</v>
      </c>
      <c r="AV971" t="s">
        <v>2941</v>
      </c>
      <c r="AW971">
        <v>16</v>
      </c>
      <c r="AX971">
        <v>749.53689999999995</v>
      </c>
    </row>
    <row r="972" spans="1:50">
      <c r="A972" t="s">
        <v>2942</v>
      </c>
      <c r="B972">
        <v>12672</v>
      </c>
      <c r="C972">
        <v>1</v>
      </c>
      <c r="D972">
        <v>1</v>
      </c>
      <c r="E972">
        <v>10534</v>
      </c>
      <c r="F972">
        <v>1</v>
      </c>
      <c r="G972">
        <v>1</v>
      </c>
      <c r="H972">
        <v>1</v>
      </c>
      <c r="I972">
        <v>5834</v>
      </c>
      <c r="J972">
        <v>1</v>
      </c>
      <c r="K972">
        <v>1</v>
      </c>
      <c r="L972">
        <v>1</v>
      </c>
      <c r="M972">
        <v>1</v>
      </c>
      <c r="N972">
        <v>5469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7677</v>
      </c>
      <c r="Y972">
        <v>1</v>
      </c>
      <c r="Z972">
        <v>1</v>
      </c>
      <c r="AA972">
        <v>6355</v>
      </c>
      <c r="AB972">
        <v>1</v>
      </c>
      <c r="AC972">
        <v>1</v>
      </c>
      <c r="AD972">
        <v>6147</v>
      </c>
      <c r="AE972">
        <v>1</v>
      </c>
      <c r="AF972">
        <v>6254</v>
      </c>
      <c r="AG972">
        <v>14359</v>
      </c>
      <c r="AH972">
        <v>1</v>
      </c>
      <c r="AI972">
        <v>6756</v>
      </c>
      <c r="AJ972">
        <v>13345</v>
      </c>
      <c r="AK972">
        <v>6546</v>
      </c>
      <c r="AL972">
        <v>9717</v>
      </c>
      <c r="AM972">
        <v>1</v>
      </c>
      <c r="AN972">
        <v>1</v>
      </c>
      <c r="AO972">
        <v>1</v>
      </c>
      <c r="AP972">
        <v>1</v>
      </c>
      <c r="AQ972">
        <v>1</v>
      </c>
      <c r="AS972" t="s">
        <v>2943</v>
      </c>
      <c r="AV972" t="s">
        <v>2944</v>
      </c>
      <c r="AW972">
        <v>13</v>
      </c>
      <c r="AX972">
        <v>886.5598</v>
      </c>
    </row>
    <row r="973" spans="1:50">
      <c r="A973" t="s">
        <v>2945</v>
      </c>
      <c r="B973">
        <v>15946</v>
      </c>
      <c r="C973">
        <v>1</v>
      </c>
      <c r="D973">
        <v>1</v>
      </c>
      <c r="E973">
        <v>1</v>
      </c>
      <c r="F973">
        <v>12128</v>
      </c>
      <c r="G973">
        <v>8715</v>
      </c>
      <c r="H973">
        <v>1</v>
      </c>
      <c r="I973">
        <v>26394</v>
      </c>
      <c r="J973">
        <v>1</v>
      </c>
      <c r="K973">
        <v>1</v>
      </c>
      <c r="L973">
        <v>7681</v>
      </c>
      <c r="M973">
        <v>1</v>
      </c>
      <c r="N973">
        <v>12393</v>
      </c>
      <c r="O973">
        <v>1</v>
      </c>
      <c r="P973">
        <v>1</v>
      </c>
      <c r="Q973">
        <v>1</v>
      </c>
      <c r="R973">
        <v>10914</v>
      </c>
      <c r="S973">
        <v>1</v>
      </c>
      <c r="T973">
        <v>9737</v>
      </c>
      <c r="U973">
        <v>1</v>
      </c>
      <c r="V973">
        <v>7060</v>
      </c>
      <c r="W973">
        <v>1</v>
      </c>
      <c r="X973">
        <v>1</v>
      </c>
      <c r="Y973">
        <v>1</v>
      </c>
      <c r="Z973">
        <v>19294</v>
      </c>
      <c r="AA973">
        <v>22103</v>
      </c>
      <c r="AB973">
        <v>1</v>
      </c>
      <c r="AC973">
        <v>1</v>
      </c>
      <c r="AD973">
        <v>13566</v>
      </c>
      <c r="AE973">
        <v>6664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11435</v>
      </c>
      <c r="AM973">
        <v>7269</v>
      </c>
      <c r="AN973">
        <v>18085</v>
      </c>
      <c r="AO973">
        <v>1</v>
      </c>
      <c r="AP973">
        <v>1</v>
      </c>
      <c r="AQ973">
        <v>1</v>
      </c>
      <c r="AS973" t="s">
        <v>2946</v>
      </c>
      <c r="AV973" t="s">
        <v>2947</v>
      </c>
      <c r="AW973">
        <v>16</v>
      </c>
      <c r="AX973">
        <v>853.61850000000004</v>
      </c>
    </row>
    <row r="974" spans="1:50">
      <c r="A974" t="s">
        <v>2948</v>
      </c>
      <c r="B974">
        <v>21651</v>
      </c>
      <c r="C974">
        <v>1</v>
      </c>
      <c r="D974">
        <v>6974</v>
      </c>
      <c r="E974">
        <v>7279</v>
      </c>
      <c r="F974">
        <v>6163</v>
      </c>
      <c r="G974">
        <v>1</v>
      </c>
      <c r="H974">
        <v>1</v>
      </c>
      <c r="I974">
        <v>1</v>
      </c>
      <c r="J974">
        <v>1</v>
      </c>
      <c r="K974">
        <v>6091</v>
      </c>
      <c r="L974">
        <v>5998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11814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6459</v>
      </c>
      <c r="Y974">
        <v>1</v>
      </c>
      <c r="Z974">
        <v>6326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8563</v>
      </c>
      <c r="AG974">
        <v>1</v>
      </c>
      <c r="AH974">
        <v>1</v>
      </c>
      <c r="AI974">
        <v>11863</v>
      </c>
      <c r="AJ974">
        <v>6431</v>
      </c>
      <c r="AK974">
        <v>1</v>
      </c>
      <c r="AL974">
        <v>29340</v>
      </c>
      <c r="AM974">
        <v>20582</v>
      </c>
      <c r="AN974">
        <v>1</v>
      </c>
      <c r="AO974">
        <v>1</v>
      </c>
      <c r="AP974">
        <v>1</v>
      </c>
      <c r="AQ974">
        <v>1</v>
      </c>
      <c r="AV974" t="s">
        <v>2949</v>
      </c>
      <c r="AW974">
        <v>14</v>
      </c>
      <c r="AX974">
        <v>801.59220000000005</v>
      </c>
    </row>
    <row r="975" spans="1:50">
      <c r="A975" t="s">
        <v>2950</v>
      </c>
      <c r="B975">
        <v>32819</v>
      </c>
      <c r="C975">
        <v>9941</v>
      </c>
      <c r="D975">
        <v>17704</v>
      </c>
      <c r="E975">
        <v>8553</v>
      </c>
      <c r="F975">
        <v>1</v>
      </c>
      <c r="G975">
        <v>1</v>
      </c>
      <c r="H975">
        <v>6366</v>
      </c>
      <c r="I975">
        <v>10134</v>
      </c>
      <c r="J975">
        <v>1</v>
      </c>
      <c r="K975">
        <v>8243</v>
      </c>
      <c r="L975">
        <v>1</v>
      </c>
      <c r="M975">
        <v>1</v>
      </c>
      <c r="N975">
        <v>8564</v>
      </c>
      <c r="O975">
        <v>1</v>
      </c>
      <c r="P975">
        <v>8951</v>
      </c>
      <c r="Q975">
        <v>1</v>
      </c>
      <c r="R975">
        <v>11269</v>
      </c>
      <c r="S975">
        <v>1</v>
      </c>
      <c r="T975">
        <v>7062</v>
      </c>
      <c r="U975">
        <v>1</v>
      </c>
      <c r="V975">
        <v>19230</v>
      </c>
      <c r="W975">
        <v>1</v>
      </c>
      <c r="X975">
        <v>10284</v>
      </c>
      <c r="Y975">
        <v>1</v>
      </c>
      <c r="Z975">
        <v>24820</v>
      </c>
      <c r="AA975">
        <v>1</v>
      </c>
      <c r="AB975">
        <v>30659</v>
      </c>
      <c r="AC975">
        <v>10119</v>
      </c>
      <c r="AD975">
        <v>1</v>
      </c>
      <c r="AE975">
        <v>25215</v>
      </c>
      <c r="AF975">
        <v>14925</v>
      </c>
      <c r="AG975">
        <v>7092</v>
      </c>
      <c r="AH975">
        <v>1</v>
      </c>
      <c r="AI975">
        <v>9571</v>
      </c>
      <c r="AJ975">
        <v>31290</v>
      </c>
      <c r="AK975">
        <v>11475</v>
      </c>
      <c r="AL975">
        <v>18913</v>
      </c>
      <c r="AM975">
        <v>11574</v>
      </c>
      <c r="AN975">
        <v>12078</v>
      </c>
      <c r="AO975">
        <v>9992</v>
      </c>
      <c r="AP975">
        <v>1</v>
      </c>
      <c r="AQ975">
        <v>1</v>
      </c>
      <c r="AS975" t="s">
        <v>2951</v>
      </c>
      <c r="AV975" t="s">
        <v>2952</v>
      </c>
      <c r="AW975">
        <v>26</v>
      </c>
      <c r="AX975">
        <v>827.60730000000001</v>
      </c>
    </row>
    <row r="976" spans="1:50">
      <c r="A976" t="s">
        <v>2953</v>
      </c>
      <c r="B976">
        <v>16490</v>
      </c>
      <c r="C976">
        <v>11391</v>
      </c>
      <c r="D976">
        <v>6053</v>
      </c>
      <c r="E976">
        <v>9865</v>
      </c>
      <c r="F976">
        <v>1</v>
      </c>
      <c r="G976">
        <v>1</v>
      </c>
      <c r="H976">
        <v>1</v>
      </c>
      <c r="I976">
        <v>6854</v>
      </c>
      <c r="J976">
        <v>1</v>
      </c>
      <c r="K976">
        <v>1</v>
      </c>
      <c r="L976">
        <v>1</v>
      </c>
      <c r="M976">
        <v>1</v>
      </c>
      <c r="N976">
        <v>11952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11888</v>
      </c>
      <c r="Y976">
        <v>1</v>
      </c>
      <c r="Z976">
        <v>7635</v>
      </c>
      <c r="AA976">
        <v>1</v>
      </c>
      <c r="AB976">
        <v>10004</v>
      </c>
      <c r="AC976">
        <v>7774</v>
      </c>
      <c r="AD976">
        <v>1</v>
      </c>
      <c r="AE976">
        <v>9011</v>
      </c>
      <c r="AF976">
        <v>6602</v>
      </c>
      <c r="AG976">
        <v>1</v>
      </c>
      <c r="AH976">
        <v>1</v>
      </c>
      <c r="AI976">
        <v>11324</v>
      </c>
      <c r="AJ976">
        <v>9840</v>
      </c>
      <c r="AK976">
        <v>8892</v>
      </c>
      <c r="AL976">
        <v>12066</v>
      </c>
      <c r="AM976">
        <v>1</v>
      </c>
      <c r="AN976">
        <v>1</v>
      </c>
      <c r="AO976">
        <v>1</v>
      </c>
      <c r="AP976">
        <v>1</v>
      </c>
      <c r="AQ976">
        <v>1</v>
      </c>
      <c r="AS976" t="s">
        <v>2954</v>
      </c>
      <c r="AV976" t="s">
        <v>2955</v>
      </c>
      <c r="AW976">
        <v>16</v>
      </c>
      <c r="AX976">
        <v>749.53930000000003</v>
      </c>
    </row>
    <row r="977" spans="1:50">
      <c r="A977" t="s">
        <v>2956</v>
      </c>
      <c r="B977">
        <v>6945</v>
      </c>
      <c r="C977">
        <v>5779</v>
      </c>
      <c r="D977">
        <v>1</v>
      </c>
      <c r="E977">
        <v>12653</v>
      </c>
      <c r="F977">
        <v>1</v>
      </c>
      <c r="G977">
        <v>1</v>
      </c>
      <c r="H977">
        <v>1</v>
      </c>
      <c r="I977">
        <v>7346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8008</v>
      </c>
      <c r="Y977">
        <v>1</v>
      </c>
      <c r="Z977">
        <v>1</v>
      </c>
      <c r="AA977">
        <v>6812</v>
      </c>
      <c r="AB977">
        <v>1</v>
      </c>
      <c r="AC977">
        <v>1</v>
      </c>
      <c r="AD977">
        <v>8077</v>
      </c>
      <c r="AE977">
        <v>1</v>
      </c>
      <c r="AF977">
        <v>6650</v>
      </c>
      <c r="AG977">
        <v>10337</v>
      </c>
      <c r="AH977">
        <v>1</v>
      </c>
      <c r="AI977">
        <v>8389</v>
      </c>
      <c r="AJ977">
        <v>5789</v>
      </c>
      <c r="AK977">
        <v>10709</v>
      </c>
      <c r="AL977">
        <v>6852</v>
      </c>
      <c r="AM977">
        <v>1</v>
      </c>
      <c r="AN977">
        <v>1</v>
      </c>
      <c r="AO977">
        <v>1</v>
      </c>
      <c r="AP977">
        <v>1</v>
      </c>
      <c r="AQ977">
        <v>1</v>
      </c>
      <c r="AS977" t="s">
        <v>2957</v>
      </c>
      <c r="AV977" t="s">
        <v>2958</v>
      </c>
      <c r="AW977">
        <v>13</v>
      </c>
      <c r="AX977">
        <v>886.56230000000005</v>
      </c>
    </row>
    <row r="978" spans="1:50">
      <c r="A978" t="s">
        <v>2959</v>
      </c>
      <c r="B978">
        <v>35278</v>
      </c>
      <c r="C978">
        <v>6599</v>
      </c>
      <c r="D978">
        <v>8016</v>
      </c>
      <c r="E978">
        <v>1</v>
      </c>
      <c r="F978">
        <v>15590</v>
      </c>
      <c r="G978">
        <v>11984</v>
      </c>
      <c r="H978">
        <v>6696</v>
      </c>
      <c r="I978">
        <v>9299</v>
      </c>
      <c r="J978">
        <v>1</v>
      </c>
      <c r="K978">
        <v>7606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7727</v>
      </c>
      <c r="Y978">
        <v>1</v>
      </c>
      <c r="Z978">
        <v>9818</v>
      </c>
      <c r="AA978">
        <v>12652</v>
      </c>
      <c r="AB978">
        <v>1</v>
      </c>
      <c r="AC978">
        <v>1</v>
      </c>
      <c r="AD978">
        <v>13101</v>
      </c>
      <c r="AE978">
        <v>1</v>
      </c>
      <c r="AF978">
        <v>9866</v>
      </c>
      <c r="AG978">
        <v>8761</v>
      </c>
      <c r="AH978">
        <v>1</v>
      </c>
      <c r="AI978">
        <v>9958</v>
      </c>
      <c r="AJ978">
        <v>25854</v>
      </c>
      <c r="AK978">
        <v>1</v>
      </c>
      <c r="AL978">
        <v>16797</v>
      </c>
      <c r="AM978">
        <v>19754</v>
      </c>
      <c r="AN978">
        <v>15186</v>
      </c>
      <c r="AO978">
        <v>1</v>
      </c>
      <c r="AP978">
        <v>1</v>
      </c>
      <c r="AQ978">
        <v>1</v>
      </c>
      <c r="AS978" t="s">
        <v>2960</v>
      </c>
      <c r="AV978" t="s">
        <v>2961</v>
      </c>
      <c r="AW978">
        <v>19</v>
      </c>
      <c r="AX978">
        <v>853.62249999999995</v>
      </c>
    </row>
    <row r="979" spans="1:50">
      <c r="A979" t="s">
        <v>2962</v>
      </c>
      <c r="B979">
        <v>18386</v>
      </c>
      <c r="C979">
        <v>1</v>
      </c>
      <c r="D979">
        <v>1</v>
      </c>
      <c r="E979">
        <v>11484</v>
      </c>
      <c r="F979">
        <v>8128</v>
      </c>
      <c r="G979">
        <v>1</v>
      </c>
      <c r="H979">
        <v>1</v>
      </c>
      <c r="I979">
        <v>21109</v>
      </c>
      <c r="J979">
        <v>1</v>
      </c>
      <c r="K979">
        <v>1</v>
      </c>
      <c r="L979">
        <v>1</v>
      </c>
      <c r="M979">
        <v>1</v>
      </c>
      <c r="N979">
        <v>7622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13153</v>
      </c>
      <c r="W979">
        <v>1</v>
      </c>
      <c r="X979">
        <v>10273</v>
      </c>
      <c r="Y979">
        <v>1</v>
      </c>
      <c r="Z979">
        <v>1</v>
      </c>
      <c r="AA979">
        <v>12507</v>
      </c>
      <c r="AB979">
        <v>10924</v>
      </c>
      <c r="AC979">
        <v>10434</v>
      </c>
      <c r="AD979">
        <v>19214</v>
      </c>
      <c r="AE979">
        <v>23836</v>
      </c>
      <c r="AF979">
        <v>19676</v>
      </c>
      <c r="AG979">
        <v>10925</v>
      </c>
      <c r="AH979">
        <v>1</v>
      </c>
      <c r="AI979">
        <v>1</v>
      </c>
      <c r="AJ979">
        <v>21396</v>
      </c>
      <c r="AK979">
        <v>12620</v>
      </c>
      <c r="AL979">
        <v>18714</v>
      </c>
      <c r="AM979">
        <v>10025</v>
      </c>
      <c r="AN979">
        <v>12804</v>
      </c>
      <c r="AO979">
        <v>14967</v>
      </c>
      <c r="AP979">
        <v>1</v>
      </c>
      <c r="AQ979">
        <v>9944</v>
      </c>
      <c r="AS979" t="s">
        <v>2963</v>
      </c>
      <c r="AV979" t="s">
        <v>2964</v>
      </c>
      <c r="AW979">
        <v>21</v>
      </c>
      <c r="AX979">
        <v>827.60590000000002</v>
      </c>
    </row>
    <row r="980" spans="1:50">
      <c r="A980" t="s">
        <v>2965</v>
      </c>
      <c r="B980">
        <v>10264</v>
      </c>
      <c r="C980">
        <v>1</v>
      </c>
      <c r="D980">
        <v>1</v>
      </c>
      <c r="E980">
        <v>10381</v>
      </c>
      <c r="F980">
        <v>13192</v>
      </c>
      <c r="G980">
        <v>9258</v>
      </c>
      <c r="H980">
        <v>1</v>
      </c>
      <c r="I980">
        <v>12575</v>
      </c>
      <c r="J980">
        <v>7370</v>
      </c>
      <c r="K980">
        <v>1</v>
      </c>
      <c r="L980">
        <v>13378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7783</v>
      </c>
      <c r="S980">
        <v>1</v>
      </c>
      <c r="T980">
        <v>6827</v>
      </c>
      <c r="U980">
        <v>5939</v>
      </c>
      <c r="V980">
        <v>13392</v>
      </c>
      <c r="W980">
        <v>1</v>
      </c>
      <c r="X980">
        <v>15088</v>
      </c>
      <c r="Y980">
        <v>18556</v>
      </c>
      <c r="Z980">
        <v>34529</v>
      </c>
      <c r="AA980">
        <v>14788</v>
      </c>
      <c r="AB980">
        <v>7026</v>
      </c>
      <c r="AC980">
        <v>26295</v>
      </c>
      <c r="AD980">
        <v>22439</v>
      </c>
      <c r="AE980">
        <v>23132</v>
      </c>
      <c r="AF980">
        <v>22213</v>
      </c>
      <c r="AG980">
        <v>1</v>
      </c>
      <c r="AH980">
        <v>1</v>
      </c>
      <c r="AI980">
        <v>8444</v>
      </c>
      <c r="AJ980">
        <v>21995</v>
      </c>
      <c r="AK980">
        <v>14769</v>
      </c>
      <c r="AL980">
        <v>1</v>
      </c>
      <c r="AM980">
        <v>11569</v>
      </c>
      <c r="AN980">
        <v>13672</v>
      </c>
      <c r="AO980">
        <v>22363</v>
      </c>
      <c r="AP980">
        <v>1</v>
      </c>
      <c r="AQ980">
        <v>20167</v>
      </c>
      <c r="AS980" t="s">
        <v>2966</v>
      </c>
      <c r="AV980" t="s">
        <v>2967</v>
      </c>
      <c r="AW980">
        <v>27</v>
      </c>
      <c r="AX980">
        <v>827.60500000000002</v>
      </c>
    </row>
    <row r="981" spans="1:50">
      <c r="A981" t="s">
        <v>2968</v>
      </c>
      <c r="B981">
        <v>27597</v>
      </c>
      <c r="C981">
        <v>9557</v>
      </c>
      <c r="D981">
        <v>1</v>
      </c>
      <c r="E981">
        <v>7592</v>
      </c>
      <c r="F981">
        <v>13074</v>
      </c>
      <c r="G981">
        <v>11687</v>
      </c>
      <c r="H981">
        <v>1</v>
      </c>
      <c r="I981">
        <v>8765</v>
      </c>
      <c r="J981">
        <v>12126</v>
      </c>
      <c r="K981">
        <v>11739</v>
      </c>
      <c r="L981">
        <v>8681</v>
      </c>
      <c r="M981">
        <v>1</v>
      </c>
      <c r="N981">
        <v>7360</v>
      </c>
      <c r="O981">
        <v>6538</v>
      </c>
      <c r="P981">
        <v>1</v>
      </c>
      <c r="Q981">
        <v>1</v>
      </c>
      <c r="R981">
        <v>17293</v>
      </c>
      <c r="S981">
        <v>1</v>
      </c>
      <c r="T981">
        <v>8009</v>
      </c>
      <c r="U981">
        <v>1</v>
      </c>
      <c r="V981">
        <v>1</v>
      </c>
      <c r="W981">
        <v>1</v>
      </c>
      <c r="X981">
        <v>1</v>
      </c>
      <c r="Y981">
        <v>6350</v>
      </c>
      <c r="Z981">
        <v>12457</v>
      </c>
      <c r="AA981">
        <v>10279</v>
      </c>
      <c r="AB981">
        <v>17183</v>
      </c>
      <c r="AC981">
        <v>16589</v>
      </c>
      <c r="AD981">
        <v>7438</v>
      </c>
      <c r="AE981">
        <v>17308</v>
      </c>
      <c r="AF981">
        <v>8923</v>
      </c>
      <c r="AG981">
        <v>8962</v>
      </c>
      <c r="AH981">
        <v>9190</v>
      </c>
      <c r="AI981">
        <v>1</v>
      </c>
      <c r="AJ981">
        <v>17945</v>
      </c>
      <c r="AK981">
        <v>1</v>
      </c>
      <c r="AL981">
        <v>20183</v>
      </c>
      <c r="AM981">
        <v>9714</v>
      </c>
      <c r="AN981">
        <v>13486</v>
      </c>
      <c r="AO981">
        <v>21101</v>
      </c>
      <c r="AP981">
        <v>1</v>
      </c>
      <c r="AQ981">
        <v>23188</v>
      </c>
      <c r="AS981" t="s">
        <v>2969</v>
      </c>
      <c r="AV981" t="s">
        <v>2970</v>
      </c>
      <c r="AW981">
        <v>29</v>
      </c>
      <c r="AX981">
        <v>853.61940000000004</v>
      </c>
    </row>
    <row r="982" spans="1:50">
      <c r="A982" t="s">
        <v>2971</v>
      </c>
      <c r="B982">
        <v>32881</v>
      </c>
      <c r="C982">
        <v>7289</v>
      </c>
      <c r="D982">
        <v>9120</v>
      </c>
      <c r="E982">
        <v>8606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6266</v>
      </c>
      <c r="O982">
        <v>1</v>
      </c>
      <c r="P982">
        <v>1</v>
      </c>
      <c r="Q982">
        <v>1</v>
      </c>
      <c r="R982">
        <v>7038</v>
      </c>
      <c r="S982">
        <v>1</v>
      </c>
      <c r="T982">
        <v>1</v>
      </c>
      <c r="U982">
        <v>1</v>
      </c>
      <c r="V982">
        <v>12918</v>
      </c>
      <c r="W982">
        <v>1</v>
      </c>
      <c r="X982">
        <v>1</v>
      </c>
      <c r="Y982">
        <v>1</v>
      </c>
      <c r="Z982">
        <v>10739</v>
      </c>
      <c r="AA982">
        <v>8052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12796</v>
      </c>
      <c r="AK982">
        <v>1</v>
      </c>
      <c r="AL982">
        <v>16238</v>
      </c>
      <c r="AM982">
        <v>16617</v>
      </c>
      <c r="AN982">
        <v>15785</v>
      </c>
      <c r="AO982">
        <v>8633</v>
      </c>
      <c r="AP982">
        <v>1</v>
      </c>
      <c r="AQ982">
        <v>10399</v>
      </c>
      <c r="AS982" t="s">
        <v>2972</v>
      </c>
      <c r="AV982" t="s">
        <v>2973</v>
      </c>
      <c r="AW982">
        <v>15</v>
      </c>
      <c r="AX982">
        <v>801.59159999999997</v>
      </c>
    </row>
    <row r="983" spans="1:50">
      <c r="A983" t="s">
        <v>2974</v>
      </c>
      <c r="B983">
        <v>29120</v>
      </c>
      <c r="C983">
        <v>1</v>
      </c>
      <c r="D983">
        <v>1</v>
      </c>
      <c r="E983">
        <v>9325</v>
      </c>
      <c r="F983">
        <v>6101</v>
      </c>
      <c r="G983">
        <v>1</v>
      </c>
      <c r="H983">
        <v>6834</v>
      </c>
      <c r="I983">
        <v>21109</v>
      </c>
      <c r="J983">
        <v>8275</v>
      </c>
      <c r="K983">
        <v>14172</v>
      </c>
      <c r="L983">
        <v>9600</v>
      </c>
      <c r="M983">
        <v>1</v>
      </c>
      <c r="N983">
        <v>8114</v>
      </c>
      <c r="O983">
        <v>1</v>
      </c>
      <c r="P983">
        <v>1</v>
      </c>
      <c r="Q983">
        <v>1</v>
      </c>
      <c r="R983">
        <v>13715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6299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7411</v>
      </c>
      <c r="AH983">
        <v>1</v>
      </c>
      <c r="AI983">
        <v>1</v>
      </c>
      <c r="AJ983">
        <v>1</v>
      </c>
      <c r="AK983">
        <v>1</v>
      </c>
      <c r="AL983">
        <v>25900</v>
      </c>
      <c r="AM983">
        <v>24732</v>
      </c>
      <c r="AN983">
        <v>12730</v>
      </c>
      <c r="AO983">
        <v>1</v>
      </c>
      <c r="AP983">
        <v>1</v>
      </c>
      <c r="AQ983">
        <v>1</v>
      </c>
      <c r="AV983" t="s">
        <v>2975</v>
      </c>
      <c r="AW983">
        <v>15</v>
      </c>
      <c r="AX983">
        <v>872.69839999999999</v>
      </c>
    </row>
    <row r="984" spans="1:50">
      <c r="A984" t="s">
        <v>2976</v>
      </c>
      <c r="B984">
        <v>33990</v>
      </c>
      <c r="C984">
        <v>8665</v>
      </c>
      <c r="D984">
        <v>1</v>
      </c>
      <c r="E984">
        <v>12415</v>
      </c>
      <c r="F984">
        <v>8707</v>
      </c>
      <c r="G984">
        <v>11677</v>
      </c>
      <c r="H984">
        <v>8861</v>
      </c>
      <c r="I984">
        <v>22457</v>
      </c>
      <c r="J984">
        <v>7211</v>
      </c>
      <c r="K984">
        <v>8273</v>
      </c>
      <c r="L984">
        <v>13502</v>
      </c>
      <c r="M984">
        <v>1</v>
      </c>
      <c r="N984">
        <v>10858</v>
      </c>
      <c r="O984">
        <v>5815</v>
      </c>
      <c r="P984">
        <v>1</v>
      </c>
      <c r="Q984">
        <v>1</v>
      </c>
      <c r="R984">
        <v>9834</v>
      </c>
      <c r="S984">
        <v>1</v>
      </c>
      <c r="T984">
        <v>9177</v>
      </c>
      <c r="U984">
        <v>1</v>
      </c>
      <c r="V984">
        <v>7633</v>
      </c>
      <c r="W984">
        <v>1</v>
      </c>
      <c r="X984">
        <v>1</v>
      </c>
      <c r="Y984">
        <v>9300</v>
      </c>
      <c r="Z984">
        <v>23393</v>
      </c>
      <c r="AA984">
        <v>27627</v>
      </c>
      <c r="AB984">
        <v>15061</v>
      </c>
      <c r="AC984">
        <v>6414</v>
      </c>
      <c r="AD984">
        <v>12099</v>
      </c>
      <c r="AE984">
        <v>17773</v>
      </c>
      <c r="AF984">
        <v>16931</v>
      </c>
      <c r="AG984">
        <v>1</v>
      </c>
      <c r="AH984">
        <v>9505</v>
      </c>
      <c r="AI984">
        <v>1</v>
      </c>
      <c r="AJ984">
        <v>26361</v>
      </c>
      <c r="AK984">
        <v>11729</v>
      </c>
      <c r="AL984">
        <v>30762</v>
      </c>
      <c r="AM984">
        <v>26199</v>
      </c>
      <c r="AN984">
        <v>11116</v>
      </c>
      <c r="AO984">
        <v>24261</v>
      </c>
      <c r="AP984">
        <v>1</v>
      </c>
      <c r="AQ984">
        <v>9823</v>
      </c>
      <c r="AS984" t="s">
        <v>2977</v>
      </c>
      <c r="AV984" t="s">
        <v>2978</v>
      </c>
      <c r="AW984">
        <v>31</v>
      </c>
      <c r="AX984">
        <v>853.62070000000006</v>
      </c>
    </row>
    <row r="985" spans="1:50">
      <c r="A985" t="s">
        <v>2979</v>
      </c>
      <c r="B985">
        <v>8018</v>
      </c>
      <c r="C985">
        <v>12131</v>
      </c>
      <c r="D985">
        <v>6696</v>
      </c>
      <c r="E985">
        <v>1</v>
      </c>
      <c r="F985">
        <v>13064</v>
      </c>
      <c r="G985">
        <v>8587</v>
      </c>
      <c r="H985">
        <v>1</v>
      </c>
      <c r="I985">
        <v>1</v>
      </c>
      <c r="J985">
        <v>1</v>
      </c>
      <c r="K985">
        <v>7128</v>
      </c>
      <c r="L985">
        <v>1</v>
      </c>
      <c r="M985">
        <v>1</v>
      </c>
      <c r="N985">
        <v>6883</v>
      </c>
      <c r="O985">
        <v>1</v>
      </c>
      <c r="P985">
        <v>1</v>
      </c>
      <c r="Q985">
        <v>1</v>
      </c>
      <c r="R985">
        <v>6788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11182</v>
      </c>
      <c r="AB985">
        <v>10222</v>
      </c>
      <c r="AC985">
        <v>1</v>
      </c>
      <c r="AD985">
        <v>1</v>
      </c>
      <c r="AE985">
        <v>1</v>
      </c>
      <c r="AF985">
        <v>22257</v>
      </c>
      <c r="AG985">
        <v>1</v>
      </c>
      <c r="AH985">
        <v>1</v>
      </c>
      <c r="AI985">
        <v>10328</v>
      </c>
      <c r="AJ985">
        <v>19576</v>
      </c>
      <c r="AK985">
        <v>1</v>
      </c>
      <c r="AL985">
        <v>7642</v>
      </c>
      <c r="AM985">
        <v>1</v>
      </c>
      <c r="AN985">
        <v>1</v>
      </c>
      <c r="AO985">
        <v>1</v>
      </c>
      <c r="AP985">
        <v>1</v>
      </c>
      <c r="AQ985">
        <v>7643</v>
      </c>
      <c r="AS985" t="s">
        <v>2980</v>
      </c>
      <c r="AV985" t="s">
        <v>2981</v>
      </c>
      <c r="AW985">
        <v>15</v>
      </c>
      <c r="AX985">
        <v>827.60820000000001</v>
      </c>
    </row>
    <row r="986" spans="1:50">
      <c r="A986" t="s">
        <v>2982</v>
      </c>
      <c r="B986">
        <v>25542</v>
      </c>
      <c r="C986">
        <v>13151</v>
      </c>
      <c r="D986">
        <v>1</v>
      </c>
      <c r="E986">
        <v>6399</v>
      </c>
      <c r="F986">
        <v>6154</v>
      </c>
      <c r="G986">
        <v>1</v>
      </c>
      <c r="H986">
        <v>1</v>
      </c>
      <c r="I986">
        <v>13502</v>
      </c>
      <c r="J986">
        <v>1</v>
      </c>
      <c r="K986">
        <v>6999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7491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8545</v>
      </c>
      <c r="AG986">
        <v>1</v>
      </c>
      <c r="AH986">
        <v>1</v>
      </c>
      <c r="AI986">
        <v>1</v>
      </c>
      <c r="AJ986">
        <v>1</v>
      </c>
      <c r="AK986">
        <v>10245</v>
      </c>
      <c r="AL986">
        <v>12789</v>
      </c>
      <c r="AM986">
        <v>12749</v>
      </c>
      <c r="AN986">
        <v>8538</v>
      </c>
      <c r="AO986">
        <v>1</v>
      </c>
      <c r="AP986">
        <v>1</v>
      </c>
      <c r="AQ986">
        <v>1</v>
      </c>
      <c r="AV986" t="s">
        <v>2983</v>
      </c>
      <c r="AW986">
        <v>12</v>
      </c>
      <c r="AX986">
        <v>846.67880000000002</v>
      </c>
    </row>
    <row r="987" spans="1:50">
      <c r="A987" t="s">
        <v>2984</v>
      </c>
      <c r="B987">
        <v>29529</v>
      </c>
      <c r="C987">
        <v>1</v>
      </c>
      <c r="D987">
        <v>7200</v>
      </c>
      <c r="E987">
        <v>8065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69536</v>
      </c>
      <c r="N987">
        <v>6240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6788</v>
      </c>
      <c r="U987">
        <v>1</v>
      </c>
      <c r="V987">
        <v>6255</v>
      </c>
      <c r="W987">
        <v>1</v>
      </c>
      <c r="X987">
        <v>1</v>
      </c>
      <c r="Y987">
        <v>1</v>
      </c>
      <c r="Z987">
        <v>11151</v>
      </c>
      <c r="AA987">
        <v>7704</v>
      </c>
      <c r="AB987">
        <v>5946</v>
      </c>
      <c r="AC987">
        <v>1</v>
      </c>
      <c r="AD987">
        <v>6509</v>
      </c>
      <c r="AE987">
        <v>6193</v>
      </c>
      <c r="AF987">
        <v>8227</v>
      </c>
      <c r="AG987">
        <v>1</v>
      </c>
      <c r="AH987">
        <v>1</v>
      </c>
      <c r="AI987">
        <v>1</v>
      </c>
      <c r="AJ987">
        <v>1</v>
      </c>
      <c r="AK987">
        <v>6156</v>
      </c>
      <c r="AL987">
        <v>16809</v>
      </c>
      <c r="AM987">
        <v>14034</v>
      </c>
      <c r="AN987">
        <v>22927</v>
      </c>
      <c r="AO987">
        <v>11077</v>
      </c>
      <c r="AP987">
        <v>1</v>
      </c>
      <c r="AQ987">
        <v>18625</v>
      </c>
      <c r="AS987" t="s">
        <v>2985</v>
      </c>
      <c r="AV987" t="s">
        <v>2986</v>
      </c>
      <c r="AW987">
        <v>19</v>
      </c>
      <c r="AX987">
        <v>801.58889999999997</v>
      </c>
    </row>
    <row r="988" spans="1:50">
      <c r="A988" t="s">
        <v>2987</v>
      </c>
      <c r="B988">
        <v>31868</v>
      </c>
      <c r="C988">
        <v>28384</v>
      </c>
      <c r="D988">
        <v>1</v>
      </c>
      <c r="E988">
        <v>7636</v>
      </c>
      <c r="F988">
        <v>13624</v>
      </c>
      <c r="G988">
        <v>1</v>
      </c>
      <c r="H988">
        <v>1</v>
      </c>
      <c r="I988">
        <v>11401</v>
      </c>
      <c r="J988">
        <v>1</v>
      </c>
      <c r="K988">
        <v>12337</v>
      </c>
      <c r="L988">
        <v>10819</v>
      </c>
      <c r="M988">
        <v>1</v>
      </c>
      <c r="N988">
        <v>19449</v>
      </c>
      <c r="O988">
        <v>1</v>
      </c>
      <c r="P988">
        <v>1</v>
      </c>
      <c r="Q988">
        <v>1</v>
      </c>
      <c r="R988">
        <v>12352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7258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16062</v>
      </c>
      <c r="AG988">
        <v>7737</v>
      </c>
      <c r="AH988">
        <v>1</v>
      </c>
      <c r="AI988">
        <v>1</v>
      </c>
      <c r="AJ988">
        <v>1</v>
      </c>
      <c r="AK988">
        <v>1</v>
      </c>
      <c r="AL988">
        <v>36863</v>
      </c>
      <c r="AM988">
        <v>13486</v>
      </c>
      <c r="AN988">
        <v>12344</v>
      </c>
      <c r="AO988">
        <v>1</v>
      </c>
      <c r="AP988">
        <v>1</v>
      </c>
      <c r="AQ988">
        <v>1</v>
      </c>
      <c r="AS988" t="s">
        <v>2988</v>
      </c>
      <c r="AV988" t="s">
        <v>2989</v>
      </c>
      <c r="AW988">
        <v>15</v>
      </c>
      <c r="AX988">
        <v>872.69929999999999</v>
      </c>
    </row>
    <row r="989" spans="1:50">
      <c r="A989" t="s">
        <v>2990</v>
      </c>
      <c r="B989">
        <v>49496</v>
      </c>
      <c r="C989">
        <v>8393</v>
      </c>
      <c r="D989">
        <v>10453</v>
      </c>
      <c r="E989">
        <v>6607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10542</v>
      </c>
      <c r="L989">
        <v>1</v>
      </c>
      <c r="M989">
        <v>1</v>
      </c>
      <c r="N989">
        <v>6770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16211</v>
      </c>
      <c r="AA989">
        <v>11216</v>
      </c>
      <c r="AB989">
        <v>17243</v>
      </c>
      <c r="AC989">
        <v>1</v>
      </c>
      <c r="AD989">
        <v>1</v>
      </c>
      <c r="AE989">
        <v>1</v>
      </c>
      <c r="AF989">
        <v>9438</v>
      </c>
      <c r="AG989">
        <v>21716</v>
      </c>
      <c r="AH989">
        <v>1</v>
      </c>
      <c r="AI989">
        <v>7563</v>
      </c>
      <c r="AJ989">
        <v>10259</v>
      </c>
      <c r="AK989">
        <v>12581</v>
      </c>
      <c r="AL989">
        <v>18039</v>
      </c>
      <c r="AM989">
        <v>1</v>
      </c>
      <c r="AN989">
        <v>11052</v>
      </c>
      <c r="AO989">
        <v>1</v>
      </c>
      <c r="AP989">
        <v>1</v>
      </c>
      <c r="AQ989">
        <v>21693</v>
      </c>
      <c r="AS989" t="s">
        <v>2991</v>
      </c>
      <c r="AV989" t="s">
        <v>2992</v>
      </c>
      <c r="AW989">
        <v>17</v>
      </c>
      <c r="AX989">
        <v>853.62400000000002</v>
      </c>
    </row>
    <row r="990" spans="1:50">
      <c r="A990" t="s">
        <v>2993</v>
      </c>
      <c r="B990">
        <v>23773</v>
      </c>
      <c r="C990">
        <v>6497</v>
      </c>
      <c r="D990">
        <v>7610</v>
      </c>
      <c r="E990">
        <v>7878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6696</v>
      </c>
      <c r="L990">
        <v>8082</v>
      </c>
      <c r="M990">
        <v>1</v>
      </c>
      <c r="N990">
        <v>6604</v>
      </c>
      <c r="O990">
        <v>1</v>
      </c>
      <c r="P990">
        <v>1</v>
      </c>
      <c r="Q990">
        <v>1</v>
      </c>
      <c r="R990">
        <v>9340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7327</v>
      </c>
      <c r="Y990">
        <v>1</v>
      </c>
      <c r="Z990">
        <v>16543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14903</v>
      </c>
      <c r="AJ990">
        <v>10760</v>
      </c>
      <c r="AK990">
        <v>6526</v>
      </c>
      <c r="AL990">
        <v>29787</v>
      </c>
      <c r="AM990">
        <v>14073</v>
      </c>
      <c r="AN990">
        <v>11136</v>
      </c>
      <c r="AO990">
        <v>9748</v>
      </c>
      <c r="AP990">
        <v>1</v>
      </c>
      <c r="AQ990">
        <v>10446</v>
      </c>
      <c r="AV990" t="s">
        <v>2994</v>
      </c>
      <c r="AW990">
        <v>18</v>
      </c>
      <c r="AX990">
        <v>801.59299999999996</v>
      </c>
    </row>
    <row r="991" spans="1:50">
      <c r="A991" t="s">
        <v>2995</v>
      </c>
      <c r="B991">
        <v>20267</v>
      </c>
      <c r="C991">
        <v>6873</v>
      </c>
      <c r="D991">
        <v>6157</v>
      </c>
      <c r="E991">
        <v>1</v>
      </c>
      <c r="F991">
        <v>8049</v>
      </c>
      <c r="G991">
        <v>1</v>
      </c>
      <c r="H991">
        <v>1</v>
      </c>
      <c r="I991">
        <v>11100</v>
      </c>
      <c r="J991">
        <v>10505</v>
      </c>
      <c r="K991">
        <v>6092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6146</v>
      </c>
      <c r="AG991">
        <v>10247</v>
      </c>
      <c r="AH991">
        <v>1</v>
      </c>
      <c r="AI991">
        <v>1</v>
      </c>
      <c r="AJ991">
        <v>1</v>
      </c>
      <c r="AK991">
        <v>1</v>
      </c>
      <c r="AL991">
        <v>6059</v>
      </c>
      <c r="AM991">
        <v>6401</v>
      </c>
      <c r="AN991">
        <v>1</v>
      </c>
      <c r="AO991">
        <v>1</v>
      </c>
      <c r="AP991">
        <v>1</v>
      </c>
      <c r="AQ991">
        <v>1</v>
      </c>
      <c r="AS991" t="s">
        <v>2996</v>
      </c>
      <c r="AV991" t="s">
        <v>2997</v>
      </c>
      <c r="AW991">
        <v>11</v>
      </c>
      <c r="AX991">
        <v>831.59810000000004</v>
      </c>
    </row>
    <row r="992" spans="1:50">
      <c r="A992" t="s">
        <v>2998</v>
      </c>
      <c r="B992">
        <v>6697</v>
      </c>
      <c r="C992">
        <v>1</v>
      </c>
      <c r="D992">
        <v>6020</v>
      </c>
      <c r="E992">
        <v>1</v>
      </c>
      <c r="F992">
        <v>1</v>
      </c>
      <c r="G992">
        <v>1</v>
      </c>
      <c r="H992">
        <v>1</v>
      </c>
      <c r="I992">
        <v>6378</v>
      </c>
      <c r="J992">
        <v>1</v>
      </c>
      <c r="K992">
        <v>1</v>
      </c>
      <c r="L992">
        <v>12448</v>
      </c>
      <c r="M992">
        <v>112769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8476</v>
      </c>
      <c r="W992">
        <v>1</v>
      </c>
      <c r="X992">
        <v>7950</v>
      </c>
      <c r="Y992">
        <v>9483</v>
      </c>
      <c r="Z992">
        <v>15190</v>
      </c>
      <c r="AA992">
        <v>10170</v>
      </c>
      <c r="AB992">
        <v>11560</v>
      </c>
      <c r="AC992">
        <v>16437</v>
      </c>
      <c r="AD992">
        <v>22623</v>
      </c>
      <c r="AE992">
        <v>11190</v>
      </c>
      <c r="AF992">
        <v>8984</v>
      </c>
      <c r="AG992">
        <v>1</v>
      </c>
      <c r="AH992">
        <v>1</v>
      </c>
      <c r="AI992">
        <v>1</v>
      </c>
      <c r="AJ992">
        <v>13714</v>
      </c>
      <c r="AK992">
        <v>1</v>
      </c>
      <c r="AL992">
        <v>6297</v>
      </c>
      <c r="AM992">
        <v>1</v>
      </c>
      <c r="AN992">
        <v>9030</v>
      </c>
      <c r="AO992">
        <v>22715</v>
      </c>
      <c r="AP992">
        <v>163874</v>
      </c>
      <c r="AQ992">
        <v>27041</v>
      </c>
      <c r="AS992" t="s">
        <v>2999</v>
      </c>
      <c r="AV992" t="s">
        <v>3000</v>
      </c>
      <c r="AW992">
        <v>21</v>
      </c>
      <c r="AX992">
        <v>827.60569999999996</v>
      </c>
    </row>
    <row r="993" spans="1:50">
      <c r="A993" t="s">
        <v>3001</v>
      </c>
      <c r="B993">
        <v>28918</v>
      </c>
      <c r="C993">
        <v>16801</v>
      </c>
      <c r="D993">
        <v>1</v>
      </c>
      <c r="E993">
        <v>9101</v>
      </c>
      <c r="F993">
        <v>8921</v>
      </c>
      <c r="G993">
        <v>12865</v>
      </c>
      <c r="H993">
        <v>9244</v>
      </c>
      <c r="I993">
        <v>23153</v>
      </c>
      <c r="J993">
        <v>8810</v>
      </c>
      <c r="K993">
        <v>6484</v>
      </c>
      <c r="L993">
        <v>11274</v>
      </c>
      <c r="M993">
        <v>1</v>
      </c>
      <c r="N993">
        <v>20274</v>
      </c>
      <c r="O993">
        <v>1</v>
      </c>
      <c r="P993">
        <v>1</v>
      </c>
      <c r="Q993">
        <v>1</v>
      </c>
      <c r="R993">
        <v>17204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6884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15845</v>
      </c>
      <c r="AH993">
        <v>1</v>
      </c>
      <c r="AI993">
        <v>1</v>
      </c>
      <c r="AJ993">
        <v>8789</v>
      </c>
      <c r="AK993">
        <v>1</v>
      </c>
      <c r="AL993">
        <v>18501</v>
      </c>
      <c r="AM993">
        <v>19995</v>
      </c>
      <c r="AN993">
        <v>19188</v>
      </c>
      <c r="AO993">
        <v>1</v>
      </c>
      <c r="AP993">
        <v>1</v>
      </c>
      <c r="AQ993">
        <v>1</v>
      </c>
      <c r="AV993" t="s">
        <v>3002</v>
      </c>
      <c r="AW993">
        <v>18</v>
      </c>
      <c r="AX993">
        <v>872.69719999999995</v>
      </c>
    </row>
    <row r="994" spans="1:50">
      <c r="A994" t="s">
        <v>3003</v>
      </c>
      <c r="B994">
        <v>13299</v>
      </c>
      <c r="C994">
        <v>13982</v>
      </c>
      <c r="D994">
        <v>8945</v>
      </c>
      <c r="E994">
        <v>8532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6777</v>
      </c>
      <c r="L994">
        <v>1</v>
      </c>
      <c r="M994">
        <v>1</v>
      </c>
      <c r="N994">
        <v>6314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11908</v>
      </c>
      <c r="Y994">
        <v>1</v>
      </c>
      <c r="Z994">
        <v>9482</v>
      </c>
      <c r="AA994">
        <v>6799</v>
      </c>
      <c r="AB994">
        <v>6233</v>
      </c>
      <c r="AC994">
        <v>1</v>
      </c>
      <c r="AD994">
        <v>1</v>
      </c>
      <c r="AE994">
        <v>1</v>
      </c>
      <c r="AF994">
        <v>7672</v>
      </c>
      <c r="AG994">
        <v>1</v>
      </c>
      <c r="AH994">
        <v>1</v>
      </c>
      <c r="AI994">
        <v>1</v>
      </c>
      <c r="AJ994">
        <v>13388</v>
      </c>
      <c r="AK994">
        <v>1</v>
      </c>
      <c r="AL994">
        <v>23870</v>
      </c>
      <c r="AM994">
        <v>28072</v>
      </c>
      <c r="AN994">
        <v>10166</v>
      </c>
      <c r="AO994">
        <v>20463</v>
      </c>
      <c r="AP994">
        <v>1</v>
      </c>
      <c r="AQ994">
        <v>10042</v>
      </c>
      <c r="AS994" t="s">
        <v>3004</v>
      </c>
      <c r="AV994" t="s">
        <v>3005</v>
      </c>
      <c r="AW994">
        <v>17</v>
      </c>
      <c r="AX994">
        <v>801.59169999999995</v>
      </c>
    </row>
    <row r="995" spans="1:50">
      <c r="A995" t="s">
        <v>3006</v>
      </c>
      <c r="B995">
        <v>15115</v>
      </c>
      <c r="C995">
        <v>23449</v>
      </c>
      <c r="D995">
        <v>8589</v>
      </c>
      <c r="E995">
        <v>7129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7176</v>
      </c>
      <c r="L995">
        <v>1</v>
      </c>
      <c r="M995">
        <v>1</v>
      </c>
      <c r="N995">
        <v>6340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8054</v>
      </c>
      <c r="U995">
        <v>1</v>
      </c>
      <c r="V995">
        <v>6626</v>
      </c>
      <c r="W995">
        <v>1</v>
      </c>
      <c r="X995">
        <v>1</v>
      </c>
      <c r="Y995">
        <v>1</v>
      </c>
      <c r="Z995">
        <v>8896</v>
      </c>
      <c r="AA995">
        <v>12890</v>
      </c>
      <c r="AB995">
        <v>16507</v>
      </c>
      <c r="AC995">
        <v>7699</v>
      </c>
      <c r="AD995">
        <v>8839</v>
      </c>
      <c r="AE995">
        <v>9119</v>
      </c>
      <c r="AF995">
        <v>9506</v>
      </c>
      <c r="AG995">
        <v>9170</v>
      </c>
      <c r="AH995">
        <v>1</v>
      </c>
      <c r="AI995">
        <v>17743</v>
      </c>
      <c r="AJ995">
        <v>13479</v>
      </c>
      <c r="AK995">
        <v>12354</v>
      </c>
      <c r="AL995">
        <v>21509</v>
      </c>
      <c r="AM995">
        <v>20122</v>
      </c>
      <c r="AN995">
        <v>10351</v>
      </c>
      <c r="AO995">
        <v>18774</v>
      </c>
      <c r="AP995">
        <v>1</v>
      </c>
      <c r="AQ995">
        <v>9988</v>
      </c>
      <c r="AS995" t="s">
        <v>3007</v>
      </c>
      <c r="AV995" t="s">
        <v>3008</v>
      </c>
      <c r="AW995">
        <v>24</v>
      </c>
      <c r="AX995">
        <v>853.62339999999995</v>
      </c>
    </row>
    <row r="996" spans="1:50">
      <c r="A996" t="s">
        <v>3009</v>
      </c>
      <c r="B996">
        <v>9795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11786</v>
      </c>
      <c r="Y996">
        <v>1</v>
      </c>
      <c r="Z996">
        <v>1</v>
      </c>
      <c r="AA996">
        <v>8900</v>
      </c>
      <c r="AB996">
        <v>12711</v>
      </c>
      <c r="AC996">
        <v>9053</v>
      </c>
      <c r="AD996">
        <v>11618</v>
      </c>
      <c r="AE996">
        <v>12680</v>
      </c>
      <c r="AF996">
        <v>10494</v>
      </c>
      <c r="AG996">
        <v>1</v>
      </c>
      <c r="AH996">
        <v>1</v>
      </c>
      <c r="AI996">
        <v>6535</v>
      </c>
      <c r="AJ996">
        <v>9061</v>
      </c>
      <c r="AK996">
        <v>1</v>
      </c>
      <c r="AL996">
        <v>7192</v>
      </c>
      <c r="AM996">
        <v>1</v>
      </c>
      <c r="AN996">
        <v>7153</v>
      </c>
      <c r="AO996">
        <v>12987</v>
      </c>
      <c r="AP996">
        <v>1</v>
      </c>
      <c r="AQ996">
        <v>15635</v>
      </c>
      <c r="AS996" t="s">
        <v>3010</v>
      </c>
      <c r="AV996" t="s">
        <v>3011</v>
      </c>
      <c r="AW996">
        <v>14</v>
      </c>
      <c r="AX996">
        <v>827.60490000000004</v>
      </c>
    </row>
    <row r="997" spans="1:50">
      <c r="A997" t="s">
        <v>3012</v>
      </c>
      <c r="B997">
        <v>13027</v>
      </c>
      <c r="C997">
        <v>13068</v>
      </c>
      <c r="D997">
        <v>15977</v>
      </c>
      <c r="E997">
        <v>12786</v>
      </c>
      <c r="F997">
        <v>15012</v>
      </c>
      <c r="G997">
        <v>11851</v>
      </c>
      <c r="H997">
        <v>11609</v>
      </c>
      <c r="I997">
        <v>14710</v>
      </c>
      <c r="J997">
        <v>15523</v>
      </c>
      <c r="K997">
        <v>7841</v>
      </c>
      <c r="L997">
        <v>6546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12105</v>
      </c>
      <c r="S997">
        <v>1</v>
      </c>
      <c r="T997">
        <v>6978</v>
      </c>
      <c r="U997">
        <v>1</v>
      </c>
      <c r="V997">
        <v>1</v>
      </c>
      <c r="W997">
        <v>1</v>
      </c>
      <c r="X997">
        <v>25701</v>
      </c>
      <c r="Y997">
        <v>7884</v>
      </c>
      <c r="Z997">
        <v>18072</v>
      </c>
      <c r="AA997">
        <v>12068</v>
      </c>
      <c r="AB997">
        <v>13073</v>
      </c>
      <c r="AC997">
        <v>10354</v>
      </c>
      <c r="AD997">
        <v>16418</v>
      </c>
      <c r="AE997">
        <v>16788</v>
      </c>
      <c r="AF997">
        <v>10132</v>
      </c>
      <c r="AG997">
        <v>9788</v>
      </c>
      <c r="AH997">
        <v>10598</v>
      </c>
      <c r="AI997">
        <v>15662</v>
      </c>
      <c r="AJ997">
        <v>17815</v>
      </c>
      <c r="AK997">
        <v>8965</v>
      </c>
      <c r="AL997">
        <v>31943</v>
      </c>
      <c r="AM997">
        <v>12203</v>
      </c>
      <c r="AN997">
        <v>17556</v>
      </c>
      <c r="AO997">
        <v>1</v>
      </c>
      <c r="AP997">
        <v>1</v>
      </c>
      <c r="AQ997">
        <v>11246</v>
      </c>
      <c r="AS997" t="s">
        <v>3013</v>
      </c>
      <c r="AV997" t="s">
        <v>3014</v>
      </c>
      <c r="AW997">
        <v>31</v>
      </c>
      <c r="AX997">
        <v>853.62260000000003</v>
      </c>
    </row>
    <row r="998" spans="1:50">
      <c r="A998" t="s">
        <v>3015</v>
      </c>
      <c r="B998">
        <v>10419</v>
      </c>
      <c r="C998">
        <v>1</v>
      </c>
      <c r="D998">
        <v>11604</v>
      </c>
      <c r="E998">
        <v>10815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6062</v>
      </c>
      <c r="L998">
        <v>1</v>
      </c>
      <c r="M998">
        <v>100990</v>
      </c>
      <c r="N998">
        <v>1</v>
      </c>
      <c r="O998">
        <v>1</v>
      </c>
      <c r="P998">
        <v>1</v>
      </c>
      <c r="Q998">
        <v>63013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8286</v>
      </c>
      <c r="AA998">
        <v>7512</v>
      </c>
      <c r="AB998">
        <v>8479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9167</v>
      </c>
      <c r="AJ998">
        <v>1</v>
      </c>
      <c r="AK998">
        <v>1</v>
      </c>
      <c r="AL998">
        <v>12366</v>
      </c>
      <c r="AM998">
        <v>7507</v>
      </c>
      <c r="AN998">
        <v>11926</v>
      </c>
      <c r="AO998">
        <v>12060</v>
      </c>
      <c r="AP998">
        <v>147413</v>
      </c>
      <c r="AQ998">
        <v>11080</v>
      </c>
      <c r="AS998" t="s">
        <v>3016</v>
      </c>
      <c r="AV998" t="s">
        <v>3017</v>
      </c>
      <c r="AW998">
        <v>16</v>
      </c>
      <c r="AX998">
        <v>801.59090000000003</v>
      </c>
    </row>
    <row r="999" spans="1:50">
      <c r="A999" t="s">
        <v>3018</v>
      </c>
      <c r="B999">
        <v>13056</v>
      </c>
      <c r="C999">
        <v>7249</v>
      </c>
      <c r="D999">
        <v>11952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6137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9053</v>
      </c>
      <c r="S999">
        <v>1</v>
      </c>
      <c r="T999">
        <v>8778</v>
      </c>
      <c r="U999">
        <v>1</v>
      </c>
      <c r="V999">
        <v>1</v>
      </c>
      <c r="W999">
        <v>1</v>
      </c>
      <c r="X999">
        <v>11223</v>
      </c>
      <c r="Y999">
        <v>1</v>
      </c>
      <c r="Z999">
        <v>9307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10985</v>
      </c>
      <c r="AG999">
        <v>1</v>
      </c>
      <c r="AH999">
        <v>1</v>
      </c>
      <c r="AI999">
        <v>7667</v>
      </c>
      <c r="AJ999">
        <v>8818</v>
      </c>
      <c r="AK999">
        <v>6079</v>
      </c>
      <c r="AL999">
        <v>15425</v>
      </c>
      <c r="AM999">
        <v>6753</v>
      </c>
      <c r="AN999">
        <v>10758</v>
      </c>
      <c r="AO999">
        <v>13493</v>
      </c>
      <c r="AP999">
        <v>1</v>
      </c>
      <c r="AQ999">
        <v>10073</v>
      </c>
      <c r="AS999" t="s">
        <v>3019</v>
      </c>
      <c r="AT999" t="s">
        <v>2258</v>
      </c>
      <c r="AV999" t="s">
        <v>3020</v>
      </c>
      <c r="AW999">
        <v>17</v>
      </c>
      <c r="AX999">
        <v>801.59410000000003</v>
      </c>
    </row>
    <row r="1000" spans="1:50">
      <c r="A1000" t="s">
        <v>3021</v>
      </c>
      <c r="B1000">
        <v>47878</v>
      </c>
      <c r="C1000">
        <v>10118</v>
      </c>
      <c r="D1000">
        <v>8542</v>
      </c>
      <c r="E1000">
        <v>8119</v>
      </c>
      <c r="F1000">
        <v>7421</v>
      </c>
      <c r="G1000">
        <v>1</v>
      </c>
      <c r="H1000">
        <v>14897</v>
      </c>
      <c r="I1000">
        <v>11678</v>
      </c>
      <c r="J1000">
        <v>1</v>
      </c>
      <c r="K1000">
        <v>9827</v>
      </c>
      <c r="L1000">
        <v>11163</v>
      </c>
      <c r="M1000">
        <v>1</v>
      </c>
      <c r="N1000">
        <v>15740</v>
      </c>
      <c r="O1000">
        <v>1</v>
      </c>
      <c r="P1000">
        <v>1</v>
      </c>
      <c r="Q1000">
        <v>1</v>
      </c>
      <c r="R1000">
        <v>23411</v>
      </c>
      <c r="S1000">
        <v>1</v>
      </c>
      <c r="T1000">
        <v>17052</v>
      </c>
      <c r="U1000">
        <v>1</v>
      </c>
      <c r="V1000">
        <v>1</v>
      </c>
      <c r="W1000">
        <v>1</v>
      </c>
      <c r="X1000">
        <v>7818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12084</v>
      </c>
      <c r="AG1000">
        <v>13023</v>
      </c>
      <c r="AH1000">
        <v>1</v>
      </c>
      <c r="AI1000">
        <v>8209</v>
      </c>
      <c r="AJ1000">
        <v>8642</v>
      </c>
      <c r="AK1000">
        <v>22509</v>
      </c>
      <c r="AL1000">
        <v>25507</v>
      </c>
      <c r="AM1000">
        <v>18955</v>
      </c>
      <c r="AN1000">
        <v>31500</v>
      </c>
      <c r="AO1000">
        <v>1</v>
      </c>
      <c r="AP1000">
        <v>1</v>
      </c>
      <c r="AQ1000">
        <v>1</v>
      </c>
      <c r="AS1000" t="s">
        <v>3022</v>
      </c>
      <c r="AV1000" t="s">
        <v>3023</v>
      </c>
      <c r="AW1000">
        <v>21</v>
      </c>
      <c r="AX1000">
        <v>872.69949999999994</v>
      </c>
    </row>
    <row r="1001" spans="1:50">
      <c r="A1001" t="s">
        <v>3024</v>
      </c>
      <c r="B1001">
        <v>6301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6660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85775</v>
      </c>
      <c r="R1001">
        <v>1</v>
      </c>
      <c r="S1001">
        <v>1</v>
      </c>
      <c r="T1001">
        <v>1</v>
      </c>
      <c r="U1001">
        <v>1</v>
      </c>
      <c r="V1001">
        <v>9769</v>
      </c>
      <c r="W1001">
        <v>1</v>
      </c>
      <c r="X1001">
        <v>1</v>
      </c>
      <c r="Y1001">
        <v>13328</v>
      </c>
      <c r="Z1001">
        <v>12382</v>
      </c>
      <c r="AA1001">
        <v>6932</v>
      </c>
      <c r="AB1001">
        <v>14254</v>
      </c>
      <c r="AC1001">
        <v>7920</v>
      </c>
      <c r="AD1001">
        <v>21581</v>
      </c>
      <c r="AE1001">
        <v>7594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8380</v>
      </c>
      <c r="AM1001">
        <v>1</v>
      </c>
      <c r="AN1001">
        <v>8203</v>
      </c>
      <c r="AO1001">
        <v>16255</v>
      </c>
      <c r="AP1001">
        <v>1</v>
      </c>
      <c r="AQ1001">
        <v>14948</v>
      </c>
      <c r="AS1001" t="s">
        <v>3025</v>
      </c>
      <c r="AV1001" t="s">
        <v>3026</v>
      </c>
      <c r="AW1001">
        <v>15</v>
      </c>
      <c r="AX1001">
        <v>827.60410000000002</v>
      </c>
    </row>
    <row r="1002" spans="1:50">
      <c r="A1002" t="s">
        <v>3027</v>
      </c>
      <c r="B1002">
        <v>22101</v>
      </c>
      <c r="C1002">
        <v>8654</v>
      </c>
      <c r="D1002">
        <v>11122</v>
      </c>
      <c r="E1002">
        <v>11260</v>
      </c>
      <c r="F1002">
        <v>10684</v>
      </c>
      <c r="G1002">
        <v>11858</v>
      </c>
      <c r="H1002">
        <v>1</v>
      </c>
      <c r="I1002">
        <v>27887</v>
      </c>
      <c r="J1002">
        <v>9533</v>
      </c>
      <c r="K1002">
        <v>7453</v>
      </c>
      <c r="L1002">
        <v>8091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10134</v>
      </c>
      <c r="S1002">
        <v>1</v>
      </c>
      <c r="T1002">
        <v>9616</v>
      </c>
      <c r="U1002">
        <v>1</v>
      </c>
      <c r="V1002">
        <v>6718</v>
      </c>
      <c r="W1002">
        <v>1</v>
      </c>
      <c r="X1002">
        <v>12992</v>
      </c>
      <c r="Y1002">
        <v>1</v>
      </c>
      <c r="Z1002">
        <v>21959</v>
      </c>
      <c r="AA1002">
        <v>23618</v>
      </c>
      <c r="AB1002">
        <v>8726</v>
      </c>
      <c r="AC1002">
        <v>14372</v>
      </c>
      <c r="AD1002">
        <v>21130</v>
      </c>
      <c r="AE1002">
        <v>13862</v>
      </c>
      <c r="AF1002">
        <v>8723</v>
      </c>
      <c r="AG1002">
        <v>9519</v>
      </c>
      <c r="AH1002">
        <v>9586</v>
      </c>
      <c r="AI1002">
        <v>12222</v>
      </c>
      <c r="AJ1002">
        <v>37898</v>
      </c>
      <c r="AK1002">
        <v>10891</v>
      </c>
      <c r="AL1002">
        <v>9496</v>
      </c>
      <c r="AM1002">
        <v>23899</v>
      </c>
      <c r="AN1002">
        <v>15585</v>
      </c>
      <c r="AO1002">
        <v>10012</v>
      </c>
      <c r="AP1002">
        <v>1</v>
      </c>
      <c r="AQ1002">
        <v>9924</v>
      </c>
      <c r="AS1002" t="s">
        <v>3028</v>
      </c>
      <c r="AV1002" t="s">
        <v>3029</v>
      </c>
      <c r="AW1002">
        <v>31</v>
      </c>
      <c r="AX1002">
        <v>853.62139999999999</v>
      </c>
    </row>
    <row r="1003" spans="1:50">
      <c r="A1003" t="s">
        <v>3030</v>
      </c>
      <c r="B1003">
        <v>21456</v>
      </c>
      <c r="C1003">
        <v>13353</v>
      </c>
      <c r="D1003">
        <v>1</v>
      </c>
      <c r="E1003">
        <v>6775</v>
      </c>
      <c r="F1003">
        <v>1</v>
      </c>
      <c r="G1003">
        <v>1</v>
      </c>
      <c r="H1003">
        <v>1</v>
      </c>
      <c r="I1003">
        <v>9824</v>
      </c>
      <c r="J1003">
        <v>11906</v>
      </c>
      <c r="K1003">
        <v>8278</v>
      </c>
      <c r="L1003">
        <v>1</v>
      </c>
      <c r="M1003">
        <v>1</v>
      </c>
      <c r="N1003">
        <v>5579</v>
      </c>
      <c r="O1003">
        <v>1</v>
      </c>
      <c r="P1003">
        <v>1</v>
      </c>
      <c r="Q1003">
        <v>1</v>
      </c>
      <c r="R1003">
        <v>6190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9914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11621</v>
      </c>
      <c r="AG1003">
        <v>1</v>
      </c>
      <c r="AH1003">
        <v>1</v>
      </c>
      <c r="AI1003">
        <v>1</v>
      </c>
      <c r="AJ1003">
        <v>1</v>
      </c>
      <c r="AK1003">
        <v>7756</v>
      </c>
      <c r="AL1003">
        <v>32079</v>
      </c>
      <c r="AM1003">
        <v>13294</v>
      </c>
      <c r="AN1003">
        <v>9041</v>
      </c>
      <c r="AO1003">
        <v>1</v>
      </c>
      <c r="AP1003">
        <v>1</v>
      </c>
      <c r="AQ1003">
        <v>1</v>
      </c>
      <c r="AV1003" t="s">
        <v>3031</v>
      </c>
      <c r="AW1003">
        <v>14</v>
      </c>
      <c r="AX1003">
        <v>846.68050000000005</v>
      </c>
    </row>
    <row r="1004" spans="1:50">
      <c r="A1004" t="s">
        <v>3032</v>
      </c>
      <c r="B1004">
        <v>9796</v>
      </c>
      <c r="C1004">
        <v>9226</v>
      </c>
      <c r="D1004">
        <v>6889</v>
      </c>
      <c r="E1004">
        <v>1</v>
      </c>
      <c r="F1004">
        <v>1</v>
      </c>
      <c r="G1004">
        <v>1</v>
      </c>
      <c r="H1004">
        <v>1</v>
      </c>
      <c r="I1004">
        <v>6596</v>
      </c>
      <c r="J1004">
        <v>1</v>
      </c>
      <c r="K1004">
        <v>1</v>
      </c>
      <c r="L1004">
        <v>6188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6923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9246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11463</v>
      </c>
      <c r="AM1004">
        <v>6009</v>
      </c>
      <c r="AN1004">
        <v>7626</v>
      </c>
      <c r="AO1004">
        <v>6421</v>
      </c>
      <c r="AP1004">
        <v>1</v>
      </c>
      <c r="AQ1004">
        <v>1</v>
      </c>
      <c r="AS1004" t="s">
        <v>3033</v>
      </c>
      <c r="AV1004" t="s">
        <v>3034</v>
      </c>
      <c r="AW1004">
        <v>11</v>
      </c>
      <c r="AX1004">
        <v>873.70309999999995</v>
      </c>
    </row>
    <row r="1005" spans="1:50">
      <c r="A1005" t="s">
        <v>3035</v>
      </c>
      <c r="B1005">
        <v>7903</v>
      </c>
      <c r="C1005">
        <v>6157</v>
      </c>
      <c r="D1005">
        <v>8305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7019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8311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7656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8994</v>
      </c>
      <c r="AG1005">
        <v>1</v>
      </c>
      <c r="AH1005">
        <v>1</v>
      </c>
      <c r="AI1005">
        <v>6390</v>
      </c>
      <c r="AJ1005">
        <v>1</v>
      </c>
      <c r="AK1005">
        <v>1</v>
      </c>
      <c r="AL1005">
        <v>13400</v>
      </c>
      <c r="AM1005">
        <v>1</v>
      </c>
      <c r="AN1005">
        <v>1</v>
      </c>
      <c r="AO1005">
        <v>13126</v>
      </c>
      <c r="AP1005">
        <v>1</v>
      </c>
      <c r="AQ1005">
        <v>12201</v>
      </c>
      <c r="AS1005" t="s">
        <v>3036</v>
      </c>
      <c r="AT1005" t="s">
        <v>2258</v>
      </c>
      <c r="AV1005" t="s">
        <v>3037</v>
      </c>
      <c r="AW1005">
        <v>11</v>
      </c>
      <c r="AX1005">
        <v>801.59460000000001</v>
      </c>
    </row>
    <row r="1006" spans="1:50">
      <c r="A1006" t="s">
        <v>3038</v>
      </c>
      <c r="B1006">
        <v>9587</v>
      </c>
      <c r="C1006">
        <v>8641</v>
      </c>
      <c r="D1006">
        <v>6619</v>
      </c>
      <c r="E1006">
        <v>9567</v>
      </c>
      <c r="F1006">
        <v>1</v>
      </c>
      <c r="G1006">
        <v>1</v>
      </c>
      <c r="H1006">
        <v>1</v>
      </c>
      <c r="I1006">
        <v>1</v>
      </c>
      <c r="J1006">
        <v>8576</v>
      </c>
      <c r="K1006">
        <v>5973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8603</v>
      </c>
      <c r="AH1006">
        <v>1</v>
      </c>
      <c r="AI1006">
        <v>5971</v>
      </c>
      <c r="AJ1006">
        <v>1</v>
      </c>
      <c r="AK1006">
        <v>12273</v>
      </c>
      <c r="AL1006">
        <v>17368</v>
      </c>
      <c r="AM1006">
        <v>8132</v>
      </c>
      <c r="AN1006">
        <v>1</v>
      </c>
      <c r="AO1006">
        <v>1</v>
      </c>
      <c r="AP1006">
        <v>1</v>
      </c>
      <c r="AQ1006">
        <v>1</v>
      </c>
      <c r="AS1006" t="s">
        <v>3039</v>
      </c>
      <c r="AV1006" t="s">
        <v>3040</v>
      </c>
      <c r="AW1006">
        <v>11</v>
      </c>
      <c r="AX1006">
        <v>831.59849999999994</v>
      </c>
    </row>
    <row r="1007" spans="1:50">
      <c r="A1007" t="s">
        <v>3041</v>
      </c>
      <c r="B1007">
        <v>8959</v>
      </c>
      <c r="C1007">
        <v>6885</v>
      </c>
      <c r="D1007">
        <v>8131</v>
      </c>
      <c r="E1007">
        <v>12931</v>
      </c>
      <c r="F1007">
        <v>8484</v>
      </c>
      <c r="G1007">
        <v>8242</v>
      </c>
      <c r="H1007">
        <v>6137</v>
      </c>
      <c r="I1007">
        <v>18986</v>
      </c>
      <c r="J1007">
        <v>10790</v>
      </c>
      <c r="K1007">
        <v>10607</v>
      </c>
      <c r="L1007">
        <v>8597</v>
      </c>
      <c r="M1007">
        <v>114292</v>
      </c>
      <c r="N1007">
        <v>1</v>
      </c>
      <c r="O1007">
        <v>1</v>
      </c>
      <c r="P1007">
        <v>1</v>
      </c>
      <c r="Q1007">
        <v>161851</v>
      </c>
      <c r="R1007">
        <v>8285</v>
      </c>
      <c r="S1007">
        <v>1</v>
      </c>
      <c r="T1007">
        <v>6282</v>
      </c>
      <c r="U1007">
        <v>1</v>
      </c>
      <c r="V1007">
        <v>6291</v>
      </c>
      <c r="W1007">
        <v>12338</v>
      </c>
      <c r="X1007">
        <v>9758</v>
      </c>
      <c r="Y1007">
        <v>7562</v>
      </c>
      <c r="Z1007">
        <v>6244</v>
      </c>
      <c r="AA1007">
        <v>8159</v>
      </c>
      <c r="AB1007">
        <v>7303</v>
      </c>
      <c r="AC1007">
        <v>13695</v>
      </c>
      <c r="AD1007">
        <v>11435</v>
      </c>
      <c r="AE1007">
        <v>8371</v>
      </c>
      <c r="AF1007">
        <v>6780</v>
      </c>
      <c r="AG1007">
        <v>1</v>
      </c>
      <c r="AH1007">
        <v>6680</v>
      </c>
      <c r="AI1007">
        <v>9587</v>
      </c>
      <c r="AJ1007">
        <v>15984</v>
      </c>
      <c r="AK1007">
        <v>11215</v>
      </c>
      <c r="AL1007">
        <v>8537</v>
      </c>
      <c r="AM1007">
        <v>7860</v>
      </c>
      <c r="AN1007">
        <v>12239</v>
      </c>
      <c r="AO1007">
        <v>23378</v>
      </c>
      <c r="AP1007">
        <v>145950</v>
      </c>
      <c r="AQ1007">
        <v>10719</v>
      </c>
      <c r="AS1007" t="s">
        <v>3042</v>
      </c>
      <c r="AV1007" t="s">
        <v>3043</v>
      </c>
      <c r="AW1007">
        <v>36</v>
      </c>
      <c r="AX1007">
        <v>853.62030000000004</v>
      </c>
    </row>
    <row r="1008" spans="1:50">
      <c r="A1008" t="s">
        <v>3044</v>
      </c>
      <c r="B1008">
        <v>19727</v>
      </c>
      <c r="C1008">
        <v>19980</v>
      </c>
      <c r="D1008">
        <v>8927</v>
      </c>
      <c r="E1008">
        <v>6933</v>
      </c>
      <c r="F1008">
        <v>10813</v>
      </c>
      <c r="G1008">
        <v>1</v>
      </c>
      <c r="H1008">
        <v>1</v>
      </c>
      <c r="I1008">
        <v>17715</v>
      </c>
      <c r="J1008">
        <v>6736</v>
      </c>
      <c r="K1008">
        <v>7176</v>
      </c>
      <c r="L1008">
        <v>5746</v>
      </c>
      <c r="M1008">
        <v>1</v>
      </c>
      <c r="N1008">
        <v>5897</v>
      </c>
      <c r="O1008">
        <v>1</v>
      </c>
      <c r="P1008">
        <v>1</v>
      </c>
      <c r="Q1008">
        <v>1</v>
      </c>
      <c r="R1008">
        <v>8195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10102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11910</v>
      </c>
      <c r="AG1008">
        <v>1</v>
      </c>
      <c r="AH1008">
        <v>1</v>
      </c>
      <c r="AI1008">
        <v>1</v>
      </c>
      <c r="AJ1008">
        <v>10799</v>
      </c>
      <c r="AK1008">
        <v>11002</v>
      </c>
      <c r="AL1008">
        <v>26412</v>
      </c>
      <c r="AM1008">
        <v>26777</v>
      </c>
      <c r="AN1008">
        <v>9506</v>
      </c>
      <c r="AO1008">
        <v>1</v>
      </c>
      <c r="AP1008">
        <v>1</v>
      </c>
      <c r="AQ1008">
        <v>1</v>
      </c>
      <c r="AV1008" t="s">
        <v>3045</v>
      </c>
      <c r="AW1008">
        <v>18</v>
      </c>
      <c r="AX1008">
        <v>846.67899999999997</v>
      </c>
    </row>
    <row r="1009" spans="1:50">
      <c r="A1009" t="s">
        <v>3046</v>
      </c>
      <c r="B1009">
        <v>22511</v>
      </c>
      <c r="C1009">
        <v>9526</v>
      </c>
      <c r="D1009">
        <v>26061</v>
      </c>
      <c r="E1009">
        <v>13338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19019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15527</v>
      </c>
      <c r="S1009">
        <v>1</v>
      </c>
      <c r="T1009">
        <v>24886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15977</v>
      </c>
      <c r="AG1009">
        <v>1</v>
      </c>
      <c r="AH1009">
        <v>1</v>
      </c>
      <c r="AI1009">
        <v>17135</v>
      </c>
      <c r="AJ1009">
        <v>10731</v>
      </c>
      <c r="AK1009">
        <v>11206</v>
      </c>
      <c r="AL1009">
        <v>41115</v>
      </c>
      <c r="AM1009">
        <v>23455</v>
      </c>
      <c r="AN1009">
        <v>13149</v>
      </c>
      <c r="AO1009">
        <v>1</v>
      </c>
      <c r="AP1009">
        <v>1</v>
      </c>
      <c r="AQ1009">
        <v>1</v>
      </c>
      <c r="AS1009" t="s">
        <v>3047</v>
      </c>
      <c r="AV1009" t="s">
        <v>3048</v>
      </c>
      <c r="AW1009">
        <v>14</v>
      </c>
      <c r="AX1009">
        <v>872.70060000000001</v>
      </c>
    </row>
    <row r="1010" spans="1:50">
      <c r="A1010" t="s">
        <v>3049</v>
      </c>
      <c r="B1010">
        <v>25711</v>
      </c>
      <c r="C1010">
        <v>17997</v>
      </c>
      <c r="D1010">
        <v>13307</v>
      </c>
      <c r="E1010">
        <v>8851</v>
      </c>
      <c r="F1010">
        <v>1</v>
      </c>
      <c r="G1010">
        <v>1</v>
      </c>
      <c r="H1010">
        <v>7476</v>
      </c>
      <c r="I1010">
        <v>25107</v>
      </c>
      <c r="J1010">
        <v>6646</v>
      </c>
      <c r="K1010">
        <v>9052</v>
      </c>
      <c r="L1010">
        <v>11708</v>
      </c>
      <c r="M1010">
        <v>1</v>
      </c>
      <c r="N1010">
        <v>9756</v>
      </c>
      <c r="O1010">
        <v>1</v>
      </c>
      <c r="P1010">
        <v>1</v>
      </c>
      <c r="Q1010">
        <v>1</v>
      </c>
      <c r="R1010">
        <v>11273</v>
      </c>
      <c r="S1010">
        <v>1</v>
      </c>
      <c r="T1010">
        <v>18936</v>
      </c>
      <c r="U1010">
        <v>1</v>
      </c>
      <c r="V1010">
        <v>12713</v>
      </c>
      <c r="W1010">
        <v>11454</v>
      </c>
      <c r="X1010">
        <v>15445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14474</v>
      </c>
      <c r="AG1010">
        <v>14508</v>
      </c>
      <c r="AH1010">
        <v>1</v>
      </c>
      <c r="AI1010">
        <v>6624</v>
      </c>
      <c r="AJ1010">
        <v>6925</v>
      </c>
      <c r="AK1010">
        <v>7266</v>
      </c>
      <c r="AL1010">
        <v>19319</v>
      </c>
      <c r="AM1010">
        <v>12296</v>
      </c>
      <c r="AN1010">
        <v>20159</v>
      </c>
      <c r="AO1010">
        <v>10486</v>
      </c>
      <c r="AP1010">
        <v>1</v>
      </c>
      <c r="AQ1010">
        <v>1</v>
      </c>
      <c r="AS1010" t="s">
        <v>3050</v>
      </c>
      <c r="AV1010" t="s">
        <v>3051</v>
      </c>
      <c r="AW1010">
        <v>24</v>
      </c>
      <c r="AX1010">
        <v>872.69970000000001</v>
      </c>
    </row>
    <row r="1011" spans="1:50">
      <c r="A1011" t="s">
        <v>3052</v>
      </c>
      <c r="B1011">
        <v>12939</v>
      </c>
      <c r="C1011">
        <v>6480</v>
      </c>
      <c r="D1011">
        <v>12871</v>
      </c>
      <c r="E1011">
        <v>15873</v>
      </c>
      <c r="F1011">
        <v>9306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17976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13653</v>
      </c>
      <c r="Z1011">
        <v>13639</v>
      </c>
      <c r="AA1011">
        <v>23229</v>
      </c>
      <c r="AB1011">
        <v>9861</v>
      </c>
      <c r="AC1011">
        <v>7311</v>
      </c>
      <c r="AD1011">
        <v>7965</v>
      </c>
      <c r="AE1011">
        <v>8709</v>
      </c>
      <c r="AF1011">
        <v>10175</v>
      </c>
      <c r="AG1011">
        <v>9994</v>
      </c>
      <c r="AH1011">
        <v>8224</v>
      </c>
      <c r="AI1011">
        <v>8231</v>
      </c>
      <c r="AJ1011">
        <v>14279</v>
      </c>
      <c r="AK1011">
        <v>8558</v>
      </c>
      <c r="AL1011">
        <v>13409</v>
      </c>
      <c r="AM1011">
        <v>8796</v>
      </c>
      <c r="AN1011">
        <v>6340</v>
      </c>
      <c r="AO1011">
        <v>12733</v>
      </c>
      <c r="AP1011">
        <v>1</v>
      </c>
      <c r="AQ1011">
        <v>17549</v>
      </c>
      <c r="AS1011" t="s">
        <v>3053</v>
      </c>
      <c r="AV1011" t="s">
        <v>3054</v>
      </c>
      <c r="AW1011">
        <v>24</v>
      </c>
      <c r="AX1011">
        <v>853.62210000000005</v>
      </c>
    </row>
    <row r="1012" spans="1:50">
      <c r="A1012" t="s">
        <v>3055</v>
      </c>
      <c r="B1012">
        <v>30201</v>
      </c>
      <c r="C1012">
        <v>19120</v>
      </c>
      <c r="D1012">
        <v>1</v>
      </c>
      <c r="E1012">
        <v>26595</v>
      </c>
      <c r="F1012">
        <v>9307</v>
      </c>
      <c r="G1012">
        <v>6799</v>
      </c>
      <c r="H1012">
        <v>6928</v>
      </c>
      <c r="I1012">
        <v>10712</v>
      </c>
      <c r="J1012">
        <v>13029</v>
      </c>
      <c r="K1012">
        <v>7015</v>
      </c>
      <c r="L1012">
        <v>8734</v>
      </c>
      <c r="M1012">
        <v>1</v>
      </c>
      <c r="N1012">
        <v>22728</v>
      </c>
      <c r="O1012">
        <v>1</v>
      </c>
      <c r="P1012">
        <v>1</v>
      </c>
      <c r="Q1012">
        <v>1</v>
      </c>
      <c r="R1012">
        <v>23357</v>
      </c>
      <c r="S1012">
        <v>1</v>
      </c>
      <c r="T1012">
        <v>15122</v>
      </c>
      <c r="U1012">
        <v>1</v>
      </c>
      <c r="V1012">
        <v>6135</v>
      </c>
      <c r="W1012">
        <v>6170</v>
      </c>
      <c r="X1012">
        <v>18037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20766</v>
      </c>
      <c r="AG1012">
        <v>14030</v>
      </c>
      <c r="AH1012">
        <v>7087</v>
      </c>
      <c r="AI1012">
        <v>7489</v>
      </c>
      <c r="AJ1012">
        <v>16931</v>
      </c>
      <c r="AK1012">
        <v>11297</v>
      </c>
      <c r="AL1012">
        <v>41654</v>
      </c>
      <c r="AM1012">
        <v>22481</v>
      </c>
      <c r="AN1012">
        <v>13475</v>
      </c>
      <c r="AO1012">
        <v>8072</v>
      </c>
      <c r="AP1012">
        <v>1</v>
      </c>
      <c r="AQ1012">
        <v>1</v>
      </c>
      <c r="AV1012" t="s">
        <v>3056</v>
      </c>
      <c r="AW1012">
        <v>26</v>
      </c>
      <c r="AX1012">
        <v>872.69899999999996</v>
      </c>
    </row>
    <row r="1013" spans="1:50">
      <c r="A1013" t="s">
        <v>3057</v>
      </c>
      <c r="B1013">
        <v>49741</v>
      </c>
      <c r="C1013">
        <v>56203</v>
      </c>
      <c r="D1013">
        <v>28804</v>
      </c>
      <c r="E1013">
        <v>1</v>
      </c>
      <c r="F1013">
        <v>11455</v>
      </c>
      <c r="G1013">
        <v>9405</v>
      </c>
      <c r="H1013">
        <v>112531</v>
      </c>
      <c r="I1013">
        <v>81536</v>
      </c>
      <c r="J1013">
        <v>1</v>
      </c>
      <c r="K1013">
        <v>1</v>
      </c>
      <c r="L1013">
        <v>41205</v>
      </c>
      <c r="M1013">
        <v>1</v>
      </c>
      <c r="N1013">
        <v>85574</v>
      </c>
      <c r="O1013">
        <v>1</v>
      </c>
      <c r="P1013">
        <v>1</v>
      </c>
      <c r="Q1013">
        <v>1</v>
      </c>
      <c r="R1013">
        <v>50557</v>
      </c>
      <c r="S1013">
        <v>1</v>
      </c>
      <c r="T1013">
        <v>24272</v>
      </c>
      <c r="U1013">
        <v>42599</v>
      </c>
      <c r="V1013">
        <v>25952</v>
      </c>
      <c r="W1013">
        <v>15962</v>
      </c>
      <c r="X1013">
        <v>56327</v>
      </c>
      <c r="Y1013">
        <v>1</v>
      </c>
      <c r="Z1013">
        <v>1</v>
      </c>
      <c r="AA1013">
        <v>11203</v>
      </c>
      <c r="AB1013">
        <v>1</v>
      </c>
      <c r="AC1013">
        <v>1</v>
      </c>
      <c r="AD1013">
        <v>23123</v>
      </c>
      <c r="AE1013">
        <v>65932</v>
      </c>
      <c r="AF1013">
        <v>99830</v>
      </c>
      <c r="AG1013">
        <v>34185</v>
      </c>
      <c r="AH1013">
        <v>21046</v>
      </c>
      <c r="AI1013">
        <v>1</v>
      </c>
      <c r="AJ1013">
        <v>8992</v>
      </c>
      <c r="AK1013">
        <v>23336</v>
      </c>
      <c r="AL1013">
        <v>57491</v>
      </c>
      <c r="AM1013">
        <v>12736</v>
      </c>
      <c r="AN1013">
        <v>8158</v>
      </c>
      <c r="AO1013">
        <v>1</v>
      </c>
      <c r="AP1013">
        <v>1</v>
      </c>
      <c r="AQ1013">
        <v>1</v>
      </c>
      <c r="AS1013" t="s">
        <v>3058</v>
      </c>
      <c r="AV1013" t="s">
        <v>3059</v>
      </c>
      <c r="AW1013">
        <v>26</v>
      </c>
      <c r="AX1013">
        <v>893.61739999999998</v>
      </c>
    </row>
    <row r="1014" spans="1:50">
      <c r="A1014" t="s">
        <v>3060</v>
      </c>
      <c r="B1014">
        <v>14368</v>
      </c>
      <c r="C1014">
        <v>20289</v>
      </c>
      <c r="D1014">
        <v>16672</v>
      </c>
      <c r="E1014">
        <v>10195</v>
      </c>
      <c r="F1014">
        <v>6738</v>
      </c>
      <c r="G1014">
        <v>1</v>
      </c>
      <c r="H1014">
        <v>6885</v>
      </c>
      <c r="I1014">
        <v>21339</v>
      </c>
      <c r="J1014">
        <v>8745</v>
      </c>
      <c r="K1014">
        <v>10181</v>
      </c>
      <c r="L1014">
        <v>8045</v>
      </c>
      <c r="M1014">
        <v>1</v>
      </c>
      <c r="N1014">
        <v>15937</v>
      </c>
      <c r="O1014">
        <v>1</v>
      </c>
      <c r="P1014">
        <v>8384</v>
      </c>
      <c r="Q1014">
        <v>1</v>
      </c>
      <c r="R1014">
        <v>25469</v>
      </c>
      <c r="S1014">
        <v>6494</v>
      </c>
      <c r="T1014">
        <v>13214</v>
      </c>
      <c r="U1014">
        <v>10919</v>
      </c>
      <c r="V1014">
        <v>12140</v>
      </c>
      <c r="W1014">
        <v>10541</v>
      </c>
      <c r="X1014">
        <v>9763</v>
      </c>
      <c r="Y1014">
        <v>1</v>
      </c>
      <c r="Z1014">
        <v>7117</v>
      </c>
      <c r="AA1014">
        <v>1</v>
      </c>
      <c r="AB1014">
        <v>1</v>
      </c>
      <c r="AC1014">
        <v>1</v>
      </c>
      <c r="AD1014">
        <v>1</v>
      </c>
      <c r="AE1014">
        <v>8996</v>
      </c>
      <c r="AF1014">
        <v>17560</v>
      </c>
      <c r="AG1014">
        <v>37731</v>
      </c>
      <c r="AH1014">
        <v>11786</v>
      </c>
      <c r="AI1014">
        <v>7845</v>
      </c>
      <c r="AJ1014">
        <v>12087</v>
      </c>
      <c r="AK1014">
        <v>8524</v>
      </c>
      <c r="AL1014">
        <v>21095</v>
      </c>
      <c r="AM1014">
        <v>28463</v>
      </c>
      <c r="AN1014">
        <v>25653</v>
      </c>
      <c r="AO1014">
        <v>19393</v>
      </c>
      <c r="AP1014">
        <v>1</v>
      </c>
      <c r="AQ1014">
        <v>1</v>
      </c>
      <c r="AV1014" t="s">
        <v>3061</v>
      </c>
      <c r="AW1014">
        <v>31</v>
      </c>
      <c r="AX1014">
        <v>872.69709999999998</v>
      </c>
    </row>
    <row r="1015" spans="1:50">
      <c r="A1015" t="s">
        <v>3062</v>
      </c>
      <c r="B1015">
        <v>87743</v>
      </c>
      <c r="C1015">
        <v>49529</v>
      </c>
      <c r="D1015">
        <v>7692</v>
      </c>
      <c r="E1015">
        <v>33581</v>
      </c>
      <c r="F1015">
        <v>21555</v>
      </c>
      <c r="G1015">
        <v>37307</v>
      </c>
      <c r="H1015">
        <v>21075</v>
      </c>
      <c r="I1015">
        <v>36300</v>
      </c>
      <c r="J1015">
        <v>9465</v>
      </c>
      <c r="K1015">
        <v>1</v>
      </c>
      <c r="L1015">
        <v>61649</v>
      </c>
      <c r="M1015">
        <v>1</v>
      </c>
      <c r="N1015">
        <v>31238</v>
      </c>
      <c r="O1015">
        <v>1</v>
      </c>
      <c r="P1015">
        <v>8057</v>
      </c>
      <c r="Q1015">
        <v>1</v>
      </c>
      <c r="R1015">
        <v>52639</v>
      </c>
      <c r="S1015">
        <v>1</v>
      </c>
      <c r="T1015">
        <v>9111</v>
      </c>
      <c r="U1015">
        <v>41688</v>
      </c>
      <c r="V1015">
        <v>41062</v>
      </c>
      <c r="W1015">
        <v>29573</v>
      </c>
      <c r="X1015">
        <v>77763</v>
      </c>
      <c r="Y1015">
        <v>1</v>
      </c>
      <c r="Z1015">
        <v>1</v>
      </c>
      <c r="AA1015">
        <v>9880</v>
      </c>
      <c r="AB1015">
        <v>7307</v>
      </c>
      <c r="AC1015">
        <v>6739</v>
      </c>
      <c r="AD1015">
        <v>22626</v>
      </c>
      <c r="AE1015">
        <v>1</v>
      </c>
      <c r="AF1015">
        <v>53602</v>
      </c>
      <c r="AG1015">
        <v>150933</v>
      </c>
      <c r="AH1015">
        <v>69357</v>
      </c>
      <c r="AI1015">
        <v>11128</v>
      </c>
      <c r="AJ1015">
        <v>8969</v>
      </c>
      <c r="AK1015">
        <v>51035</v>
      </c>
      <c r="AL1015">
        <v>41947</v>
      </c>
      <c r="AM1015">
        <v>19279</v>
      </c>
      <c r="AN1015">
        <v>19163</v>
      </c>
      <c r="AO1015">
        <v>8369</v>
      </c>
      <c r="AP1015">
        <v>1</v>
      </c>
      <c r="AQ1015">
        <v>8084</v>
      </c>
      <c r="AS1015" t="s">
        <v>3063</v>
      </c>
      <c r="AV1015" t="s">
        <v>3064</v>
      </c>
      <c r="AW1015">
        <v>33</v>
      </c>
      <c r="AX1015">
        <v>893.61680000000001</v>
      </c>
    </row>
    <row r="1016" spans="1:50">
      <c r="A1016" t="s">
        <v>3065</v>
      </c>
      <c r="B1016">
        <v>28458</v>
      </c>
      <c r="C1016">
        <v>16022</v>
      </c>
      <c r="D1016">
        <v>16749</v>
      </c>
      <c r="E1016">
        <v>16887</v>
      </c>
      <c r="F1016">
        <v>1</v>
      </c>
      <c r="G1016">
        <v>1</v>
      </c>
      <c r="H1016">
        <v>13611</v>
      </c>
      <c r="I1016">
        <v>9006</v>
      </c>
      <c r="J1016">
        <v>1</v>
      </c>
      <c r="K1016">
        <v>6299</v>
      </c>
      <c r="L1016">
        <v>1</v>
      </c>
      <c r="M1016">
        <v>1</v>
      </c>
      <c r="N1016">
        <v>16450</v>
      </c>
      <c r="O1016">
        <v>1</v>
      </c>
      <c r="P1016">
        <v>1</v>
      </c>
      <c r="Q1016">
        <v>1</v>
      </c>
      <c r="R1016">
        <v>14108</v>
      </c>
      <c r="S1016">
        <v>5428</v>
      </c>
      <c r="T1016">
        <v>17430</v>
      </c>
      <c r="U1016">
        <v>1</v>
      </c>
      <c r="V1016">
        <v>9108</v>
      </c>
      <c r="W1016">
        <v>8609</v>
      </c>
      <c r="X1016">
        <v>11920</v>
      </c>
      <c r="Y1016">
        <v>1</v>
      </c>
      <c r="Z1016">
        <v>7473</v>
      </c>
      <c r="AA1016">
        <v>1</v>
      </c>
      <c r="AB1016">
        <v>1</v>
      </c>
      <c r="AC1016">
        <v>1</v>
      </c>
      <c r="AD1016">
        <v>1</v>
      </c>
      <c r="AE1016">
        <v>7505</v>
      </c>
      <c r="AF1016">
        <v>21778</v>
      </c>
      <c r="AG1016">
        <v>12617</v>
      </c>
      <c r="AH1016">
        <v>11102</v>
      </c>
      <c r="AI1016">
        <v>8690</v>
      </c>
      <c r="AJ1016">
        <v>8943</v>
      </c>
      <c r="AK1016">
        <v>8288</v>
      </c>
      <c r="AL1016">
        <v>32956</v>
      </c>
      <c r="AM1016">
        <v>13053</v>
      </c>
      <c r="AN1016">
        <v>12005</v>
      </c>
      <c r="AO1016">
        <v>15551</v>
      </c>
      <c r="AP1016">
        <v>1</v>
      </c>
      <c r="AQ1016">
        <v>1</v>
      </c>
      <c r="AS1016" t="s">
        <v>3066</v>
      </c>
      <c r="AV1016" t="s">
        <v>3067</v>
      </c>
      <c r="AW1016">
        <v>26</v>
      </c>
      <c r="AX1016">
        <v>872.70010000000002</v>
      </c>
    </row>
    <row r="1017" spans="1:50">
      <c r="A1017" t="s">
        <v>3068</v>
      </c>
      <c r="B1017">
        <v>23525</v>
      </c>
      <c r="C1017">
        <v>13502</v>
      </c>
      <c r="D1017">
        <v>6212</v>
      </c>
      <c r="E1017">
        <v>7167</v>
      </c>
      <c r="F1017">
        <v>6205</v>
      </c>
      <c r="G1017">
        <v>1</v>
      </c>
      <c r="H1017">
        <v>1</v>
      </c>
      <c r="I1017">
        <v>13707</v>
      </c>
      <c r="J1017">
        <v>10993</v>
      </c>
      <c r="K1017">
        <v>8567</v>
      </c>
      <c r="L1017">
        <v>7779</v>
      </c>
      <c r="M1017">
        <v>1</v>
      </c>
      <c r="N1017">
        <v>7425</v>
      </c>
      <c r="O1017">
        <v>1</v>
      </c>
      <c r="P1017">
        <v>1</v>
      </c>
      <c r="Q1017">
        <v>1</v>
      </c>
      <c r="R1017">
        <v>7970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8351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8561</v>
      </c>
      <c r="AG1017">
        <v>1</v>
      </c>
      <c r="AH1017">
        <v>1</v>
      </c>
      <c r="AI1017">
        <v>1</v>
      </c>
      <c r="AJ1017">
        <v>9231</v>
      </c>
      <c r="AK1017">
        <v>7578</v>
      </c>
      <c r="AL1017">
        <v>14010</v>
      </c>
      <c r="AM1017">
        <v>12407</v>
      </c>
      <c r="AN1017">
        <v>7647</v>
      </c>
      <c r="AO1017">
        <v>1</v>
      </c>
      <c r="AP1017">
        <v>1</v>
      </c>
      <c r="AQ1017">
        <v>1</v>
      </c>
      <c r="AV1017" t="s">
        <v>3069</v>
      </c>
      <c r="AW1017">
        <v>18</v>
      </c>
      <c r="AX1017">
        <v>846.68190000000004</v>
      </c>
    </row>
    <row r="1018" spans="1:50">
      <c r="A1018" t="s">
        <v>3070</v>
      </c>
      <c r="B1018">
        <v>16046</v>
      </c>
      <c r="C1018">
        <v>1</v>
      </c>
      <c r="D1018">
        <v>1</v>
      </c>
      <c r="E1018">
        <v>1</v>
      </c>
      <c r="F1018">
        <v>17316</v>
      </c>
      <c r="G1018">
        <v>1</v>
      </c>
      <c r="H1018">
        <v>14166</v>
      </c>
      <c r="I1018">
        <v>35066</v>
      </c>
      <c r="J1018">
        <v>1</v>
      </c>
      <c r="K1018">
        <v>1</v>
      </c>
      <c r="L1018">
        <v>1</v>
      </c>
      <c r="M1018">
        <v>1</v>
      </c>
      <c r="N1018">
        <v>15219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30014</v>
      </c>
      <c r="V1018">
        <v>7507</v>
      </c>
      <c r="W1018">
        <v>9171</v>
      </c>
      <c r="X1018">
        <v>12367</v>
      </c>
      <c r="Y1018">
        <v>12322</v>
      </c>
      <c r="Z1018">
        <v>9588</v>
      </c>
      <c r="AA1018">
        <v>12005</v>
      </c>
      <c r="AB1018">
        <v>1</v>
      </c>
      <c r="AC1018">
        <v>1</v>
      </c>
      <c r="AD1018">
        <v>36334</v>
      </c>
      <c r="AE1018">
        <v>1</v>
      </c>
      <c r="AF1018">
        <v>1</v>
      </c>
      <c r="AG1018">
        <v>1</v>
      </c>
      <c r="AH1018">
        <v>13200</v>
      </c>
      <c r="AI1018">
        <v>1</v>
      </c>
      <c r="AJ1018">
        <v>1</v>
      </c>
      <c r="AK1018">
        <v>1</v>
      </c>
      <c r="AL1018">
        <v>1</v>
      </c>
      <c r="AM1018">
        <v>8985</v>
      </c>
      <c r="AN1018">
        <v>15100</v>
      </c>
      <c r="AO1018">
        <v>1</v>
      </c>
      <c r="AP1018">
        <v>1</v>
      </c>
      <c r="AQ1018">
        <v>1</v>
      </c>
      <c r="AS1018" t="s">
        <v>3071</v>
      </c>
      <c r="AV1018" t="s">
        <v>3072</v>
      </c>
      <c r="AW1018">
        <v>16</v>
      </c>
      <c r="AX1018">
        <v>894.61919999999998</v>
      </c>
    </row>
    <row r="1019" spans="1:50">
      <c r="A1019" t="s">
        <v>3073</v>
      </c>
      <c r="B1019">
        <v>28579</v>
      </c>
      <c r="C1019">
        <v>50634</v>
      </c>
      <c r="D1019">
        <v>28362</v>
      </c>
      <c r="E1019">
        <v>11897</v>
      </c>
      <c r="F1019">
        <v>40735</v>
      </c>
      <c r="G1019">
        <v>24594</v>
      </c>
      <c r="H1019">
        <v>37701</v>
      </c>
      <c r="I1019">
        <v>50696</v>
      </c>
      <c r="J1019">
        <v>6964</v>
      </c>
      <c r="K1019">
        <v>6574</v>
      </c>
      <c r="L1019">
        <v>62523</v>
      </c>
      <c r="M1019">
        <v>1</v>
      </c>
      <c r="N1019">
        <v>69248</v>
      </c>
      <c r="O1019">
        <v>1</v>
      </c>
      <c r="P1019">
        <v>6639</v>
      </c>
      <c r="Q1019">
        <v>1</v>
      </c>
      <c r="R1019">
        <v>23865</v>
      </c>
      <c r="S1019">
        <v>17452</v>
      </c>
      <c r="T1019">
        <v>7237</v>
      </c>
      <c r="U1019">
        <v>37382</v>
      </c>
      <c r="V1019">
        <v>7519</v>
      </c>
      <c r="W1019">
        <v>30353</v>
      </c>
      <c r="X1019">
        <v>12304</v>
      </c>
      <c r="Y1019">
        <v>46713</v>
      </c>
      <c r="Z1019">
        <v>81852</v>
      </c>
      <c r="AA1019">
        <v>38222</v>
      </c>
      <c r="AB1019">
        <v>11431</v>
      </c>
      <c r="AC1019">
        <v>1</v>
      </c>
      <c r="AD1019">
        <v>33387</v>
      </c>
      <c r="AE1019">
        <v>21887</v>
      </c>
      <c r="AF1019">
        <v>33945</v>
      </c>
      <c r="AG1019">
        <v>74762</v>
      </c>
      <c r="AH1019">
        <v>19311</v>
      </c>
      <c r="AI1019">
        <v>23529</v>
      </c>
      <c r="AJ1019">
        <v>22747</v>
      </c>
      <c r="AK1019">
        <v>1</v>
      </c>
      <c r="AL1019">
        <v>37705</v>
      </c>
      <c r="AM1019">
        <v>22029</v>
      </c>
      <c r="AN1019">
        <v>10765</v>
      </c>
      <c r="AO1019">
        <v>28342</v>
      </c>
      <c r="AP1019">
        <v>1</v>
      </c>
      <c r="AQ1019">
        <v>13595</v>
      </c>
      <c r="AS1019" t="s">
        <v>3074</v>
      </c>
      <c r="AV1019" t="s">
        <v>3075</v>
      </c>
      <c r="AW1019">
        <v>36</v>
      </c>
      <c r="AX1019">
        <v>893.61339999999996</v>
      </c>
    </row>
    <row r="1020" spans="1:50">
      <c r="A1020" t="s">
        <v>3076</v>
      </c>
      <c r="B1020">
        <v>28173</v>
      </c>
      <c r="C1020">
        <v>14615</v>
      </c>
      <c r="D1020">
        <v>20784</v>
      </c>
      <c r="E1020">
        <v>18836</v>
      </c>
      <c r="F1020">
        <v>1</v>
      </c>
      <c r="G1020">
        <v>1</v>
      </c>
      <c r="H1020">
        <v>6403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10196</v>
      </c>
      <c r="O1020">
        <v>1</v>
      </c>
      <c r="P1020">
        <v>1</v>
      </c>
      <c r="Q1020">
        <v>1</v>
      </c>
      <c r="R1020">
        <v>17555</v>
      </c>
      <c r="S1020">
        <v>5901</v>
      </c>
      <c r="T1020">
        <v>8582</v>
      </c>
      <c r="U1020">
        <v>12163</v>
      </c>
      <c r="V1020">
        <v>10808</v>
      </c>
      <c r="W1020">
        <v>8281</v>
      </c>
      <c r="X1020">
        <v>8049</v>
      </c>
      <c r="Y1020">
        <v>1</v>
      </c>
      <c r="Z1020">
        <v>11903</v>
      </c>
      <c r="AA1020">
        <v>1</v>
      </c>
      <c r="AB1020">
        <v>1</v>
      </c>
      <c r="AC1020">
        <v>1</v>
      </c>
      <c r="AD1020">
        <v>1</v>
      </c>
      <c r="AE1020">
        <v>7440</v>
      </c>
      <c r="AF1020">
        <v>10384</v>
      </c>
      <c r="AG1020">
        <v>16259</v>
      </c>
      <c r="AH1020">
        <v>1</v>
      </c>
      <c r="AI1020">
        <v>8800</v>
      </c>
      <c r="AJ1020">
        <v>15045</v>
      </c>
      <c r="AK1020">
        <v>8851</v>
      </c>
      <c r="AL1020">
        <v>25720</v>
      </c>
      <c r="AM1020">
        <v>1</v>
      </c>
      <c r="AN1020">
        <v>14685</v>
      </c>
      <c r="AO1020">
        <v>22804</v>
      </c>
      <c r="AP1020">
        <v>1</v>
      </c>
      <c r="AQ1020">
        <v>1</v>
      </c>
      <c r="AS1020" t="s">
        <v>3077</v>
      </c>
      <c r="AV1020" t="s">
        <v>3078</v>
      </c>
      <c r="AW1020">
        <v>23</v>
      </c>
      <c r="AX1020">
        <v>872.70060000000001</v>
      </c>
    </row>
    <row r="1021" spans="1:50">
      <c r="A1021" t="s">
        <v>3079</v>
      </c>
      <c r="B1021">
        <v>16213</v>
      </c>
      <c r="C1021">
        <v>1</v>
      </c>
      <c r="D1021">
        <v>8735</v>
      </c>
      <c r="E1021">
        <v>1</v>
      </c>
      <c r="F1021">
        <v>9589</v>
      </c>
      <c r="G1021">
        <v>1</v>
      </c>
      <c r="H1021">
        <v>13656</v>
      </c>
      <c r="I1021">
        <v>1</v>
      </c>
      <c r="J1021">
        <v>1</v>
      </c>
      <c r="K1021">
        <v>1</v>
      </c>
      <c r="L1021">
        <v>28399</v>
      </c>
      <c r="M1021">
        <v>1</v>
      </c>
      <c r="N1021">
        <v>25937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10941</v>
      </c>
      <c r="Y1021">
        <v>1</v>
      </c>
      <c r="Z1021">
        <v>7583</v>
      </c>
      <c r="AA1021">
        <v>1</v>
      </c>
      <c r="AB1021">
        <v>1</v>
      </c>
      <c r="AC1021">
        <v>1</v>
      </c>
      <c r="AD1021">
        <v>16826</v>
      </c>
      <c r="AE1021">
        <v>1</v>
      </c>
      <c r="AF1021">
        <v>1</v>
      </c>
      <c r="AG1021">
        <v>22768</v>
      </c>
      <c r="AH1021">
        <v>1</v>
      </c>
      <c r="AI1021">
        <v>17608</v>
      </c>
      <c r="AJ1021">
        <v>1</v>
      </c>
      <c r="AK1021">
        <v>12143</v>
      </c>
      <c r="AL1021">
        <v>1</v>
      </c>
      <c r="AM1021">
        <v>1</v>
      </c>
      <c r="AN1021">
        <v>1</v>
      </c>
      <c r="AO1021">
        <v>1</v>
      </c>
      <c r="AP1021">
        <v>1</v>
      </c>
      <c r="AQ1021">
        <v>1</v>
      </c>
      <c r="AS1021" t="s">
        <v>3080</v>
      </c>
      <c r="AV1021" t="s">
        <v>3081</v>
      </c>
      <c r="AW1021">
        <v>12</v>
      </c>
      <c r="AX1021">
        <v>894.62130000000002</v>
      </c>
    </row>
    <row r="1022" spans="1:50">
      <c r="A1022" t="s">
        <v>3082</v>
      </c>
      <c r="B1022">
        <v>11749</v>
      </c>
      <c r="C1022">
        <v>11020</v>
      </c>
      <c r="D1022">
        <v>9302</v>
      </c>
      <c r="E1022">
        <v>6965</v>
      </c>
      <c r="F1022">
        <v>1</v>
      </c>
      <c r="G1022">
        <v>1</v>
      </c>
      <c r="H1022">
        <v>1</v>
      </c>
      <c r="I1022">
        <v>8167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12049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8465</v>
      </c>
      <c r="AH1022">
        <v>1</v>
      </c>
      <c r="AI1022">
        <v>1</v>
      </c>
      <c r="AJ1022">
        <v>1</v>
      </c>
      <c r="AK1022">
        <v>1</v>
      </c>
      <c r="AL1022">
        <v>19674</v>
      </c>
      <c r="AM1022">
        <v>6147</v>
      </c>
      <c r="AN1022">
        <v>6056</v>
      </c>
      <c r="AO1022">
        <v>6617</v>
      </c>
      <c r="AP1022">
        <v>14011</v>
      </c>
      <c r="AQ1022">
        <v>1</v>
      </c>
      <c r="AS1022" t="s">
        <v>3083</v>
      </c>
      <c r="AV1022" t="s">
        <v>3084</v>
      </c>
      <c r="AW1022">
        <v>12</v>
      </c>
      <c r="AX1022">
        <v>873.70150000000001</v>
      </c>
    </row>
    <row r="1023" spans="1:50">
      <c r="A1023" t="s">
        <v>3085</v>
      </c>
      <c r="B1023">
        <v>41898</v>
      </c>
      <c r="C1023">
        <v>19402</v>
      </c>
      <c r="D1023">
        <v>21420</v>
      </c>
      <c r="E1023">
        <v>22897</v>
      </c>
      <c r="F1023">
        <v>34169</v>
      </c>
      <c r="G1023">
        <v>37661</v>
      </c>
      <c r="H1023">
        <v>26045</v>
      </c>
      <c r="I1023">
        <v>50259</v>
      </c>
      <c r="J1023">
        <v>10282</v>
      </c>
      <c r="K1023">
        <v>11046</v>
      </c>
      <c r="L1023">
        <v>35869</v>
      </c>
      <c r="M1023">
        <v>1</v>
      </c>
      <c r="N1023">
        <v>81374</v>
      </c>
      <c r="O1023">
        <v>1</v>
      </c>
      <c r="P1023">
        <v>10435</v>
      </c>
      <c r="Q1023">
        <v>1</v>
      </c>
      <c r="R1023">
        <v>51597</v>
      </c>
      <c r="S1023">
        <v>22130</v>
      </c>
      <c r="T1023">
        <v>29031</v>
      </c>
      <c r="U1023">
        <v>32786</v>
      </c>
      <c r="V1023">
        <v>61321</v>
      </c>
      <c r="W1023">
        <v>29790</v>
      </c>
      <c r="X1023">
        <v>92623</v>
      </c>
      <c r="Y1023">
        <v>17323</v>
      </c>
      <c r="Z1023">
        <v>48864</v>
      </c>
      <c r="AA1023">
        <v>91302</v>
      </c>
      <c r="AB1023">
        <v>28991</v>
      </c>
      <c r="AC1023">
        <v>8261</v>
      </c>
      <c r="AD1023">
        <v>47209</v>
      </c>
      <c r="AE1023">
        <v>56449</v>
      </c>
      <c r="AF1023">
        <v>47862</v>
      </c>
      <c r="AG1023">
        <v>86131</v>
      </c>
      <c r="AH1023">
        <v>59086</v>
      </c>
      <c r="AI1023">
        <v>23348</v>
      </c>
      <c r="AJ1023">
        <v>20717</v>
      </c>
      <c r="AK1023">
        <v>47435</v>
      </c>
      <c r="AL1023">
        <v>64257</v>
      </c>
      <c r="AM1023">
        <v>26080</v>
      </c>
      <c r="AN1023">
        <v>15374</v>
      </c>
      <c r="AO1023">
        <v>21792</v>
      </c>
      <c r="AP1023">
        <v>1</v>
      </c>
      <c r="AQ1023">
        <v>26195</v>
      </c>
      <c r="AS1023" t="s">
        <v>3086</v>
      </c>
      <c r="AV1023" t="s">
        <v>3087</v>
      </c>
      <c r="AW1023">
        <v>38</v>
      </c>
      <c r="AX1023">
        <v>893.61749999999995</v>
      </c>
    </row>
    <row r="1024" spans="1:50">
      <c r="A1024" t="s">
        <v>3088</v>
      </c>
      <c r="B1024">
        <v>24105</v>
      </c>
      <c r="C1024">
        <v>16994</v>
      </c>
      <c r="D1024">
        <v>8819</v>
      </c>
      <c r="E1024">
        <v>6211</v>
      </c>
      <c r="F1024">
        <v>7621</v>
      </c>
      <c r="G1024">
        <v>13420</v>
      </c>
      <c r="H1024">
        <v>1</v>
      </c>
      <c r="I1024">
        <v>10611</v>
      </c>
      <c r="J1024">
        <v>6640</v>
      </c>
      <c r="K1024">
        <v>15316</v>
      </c>
      <c r="L1024">
        <v>10560</v>
      </c>
      <c r="M1024">
        <v>1</v>
      </c>
      <c r="N1024">
        <v>6267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6752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8949</v>
      </c>
      <c r="AG1024">
        <v>10752</v>
      </c>
      <c r="AH1024">
        <v>1</v>
      </c>
      <c r="AI1024">
        <v>1</v>
      </c>
      <c r="AJ1024">
        <v>12758</v>
      </c>
      <c r="AK1024">
        <v>9889</v>
      </c>
      <c r="AL1024">
        <v>7014</v>
      </c>
      <c r="AM1024">
        <v>8365</v>
      </c>
      <c r="AN1024">
        <v>7032</v>
      </c>
      <c r="AO1024">
        <v>1</v>
      </c>
      <c r="AP1024">
        <v>1</v>
      </c>
      <c r="AQ1024">
        <v>1</v>
      </c>
      <c r="AS1024" t="s">
        <v>3089</v>
      </c>
      <c r="AV1024" t="s">
        <v>3090</v>
      </c>
      <c r="AW1024">
        <v>19</v>
      </c>
      <c r="AX1024">
        <v>831.59939999999995</v>
      </c>
    </row>
    <row r="1025" spans="1:50">
      <c r="A1025" t="s">
        <v>3091</v>
      </c>
      <c r="B1025">
        <v>10498</v>
      </c>
      <c r="C1025">
        <v>19628</v>
      </c>
      <c r="D1025">
        <v>6890</v>
      </c>
      <c r="E1025">
        <v>10616</v>
      </c>
      <c r="F1025">
        <v>1</v>
      </c>
      <c r="G1025">
        <v>1</v>
      </c>
      <c r="H1025">
        <v>1</v>
      </c>
      <c r="I1025">
        <v>10454</v>
      </c>
      <c r="J1025">
        <v>9948</v>
      </c>
      <c r="K1025">
        <v>7883</v>
      </c>
      <c r="L1025">
        <v>1</v>
      </c>
      <c r="M1025">
        <v>1</v>
      </c>
      <c r="N1025">
        <v>7529</v>
      </c>
      <c r="O1025">
        <v>1</v>
      </c>
      <c r="P1025">
        <v>1</v>
      </c>
      <c r="Q1025">
        <v>1</v>
      </c>
      <c r="R1025">
        <v>7899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8125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7973</v>
      </c>
      <c r="AG1025">
        <v>1</v>
      </c>
      <c r="AH1025">
        <v>1</v>
      </c>
      <c r="AI1025">
        <v>1</v>
      </c>
      <c r="AJ1025">
        <v>9007</v>
      </c>
      <c r="AK1025">
        <v>11671</v>
      </c>
      <c r="AL1025">
        <v>11086</v>
      </c>
      <c r="AM1025">
        <v>1</v>
      </c>
      <c r="AN1025">
        <v>10206</v>
      </c>
      <c r="AO1025">
        <v>1</v>
      </c>
      <c r="AP1025">
        <v>1</v>
      </c>
      <c r="AQ1025">
        <v>1</v>
      </c>
      <c r="AS1025" t="s">
        <v>3092</v>
      </c>
      <c r="AV1025" t="s">
        <v>3093</v>
      </c>
      <c r="AW1025">
        <v>15</v>
      </c>
      <c r="AX1025">
        <v>846.68309999999997</v>
      </c>
    </row>
    <row r="1026" spans="1:50">
      <c r="A1026" t="s">
        <v>3094</v>
      </c>
      <c r="B1026">
        <v>9115</v>
      </c>
      <c r="C1026">
        <v>12690</v>
      </c>
      <c r="D1026">
        <v>1</v>
      </c>
      <c r="E1026">
        <v>14359</v>
      </c>
      <c r="F1026">
        <v>1</v>
      </c>
      <c r="G1026">
        <v>1</v>
      </c>
      <c r="H1026">
        <v>1</v>
      </c>
      <c r="I1026">
        <v>15885</v>
      </c>
      <c r="J1026">
        <v>8750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6054</v>
      </c>
      <c r="U1026">
        <v>1</v>
      </c>
      <c r="V1026">
        <v>1</v>
      </c>
      <c r="W1026">
        <v>6359</v>
      </c>
      <c r="X1026">
        <v>19306</v>
      </c>
      <c r="Y1026">
        <v>1</v>
      </c>
      <c r="Z1026">
        <v>1</v>
      </c>
      <c r="AA1026">
        <v>9693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8373</v>
      </c>
      <c r="AH1026">
        <v>8988</v>
      </c>
      <c r="AI1026">
        <v>1</v>
      </c>
      <c r="AJ1026">
        <v>12859</v>
      </c>
      <c r="AK1026">
        <v>8547</v>
      </c>
      <c r="AL1026">
        <v>1</v>
      </c>
      <c r="AM1026">
        <v>1</v>
      </c>
      <c r="AN1026">
        <v>1</v>
      </c>
      <c r="AO1026">
        <v>1</v>
      </c>
      <c r="AP1026">
        <v>1</v>
      </c>
      <c r="AQ1026">
        <v>1</v>
      </c>
      <c r="AS1026" t="s">
        <v>3095</v>
      </c>
      <c r="AV1026" t="s">
        <v>3096</v>
      </c>
      <c r="AW1026">
        <v>13</v>
      </c>
      <c r="AX1026">
        <v>869.61680000000001</v>
      </c>
    </row>
    <row r="1027" spans="1:50">
      <c r="A1027" t="s">
        <v>3097</v>
      </c>
      <c r="B1027">
        <v>55999</v>
      </c>
      <c r="C1027">
        <v>22994</v>
      </c>
      <c r="D1027">
        <v>31175</v>
      </c>
      <c r="E1027">
        <v>23541</v>
      </c>
      <c r="F1027">
        <v>65371</v>
      </c>
      <c r="G1027">
        <v>30893</v>
      </c>
      <c r="H1027">
        <v>24152</v>
      </c>
      <c r="I1027">
        <v>74346</v>
      </c>
      <c r="J1027">
        <v>19829</v>
      </c>
      <c r="K1027">
        <v>10969</v>
      </c>
      <c r="L1027">
        <v>71025</v>
      </c>
      <c r="M1027">
        <v>1</v>
      </c>
      <c r="N1027">
        <v>124354</v>
      </c>
      <c r="O1027">
        <v>1</v>
      </c>
      <c r="P1027">
        <v>8193</v>
      </c>
      <c r="Q1027">
        <v>1</v>
      </c>
      <c r="R1027">
        <v>52690</v>
      </c>
      <c r="S1027">
        <v>9053</v>
      </c>
      <c r="T1027">
        <v>11259</v>
      </c>
      <c r="U1027">
        <v>21460</v>
      </c>
      <c r="V1027">
        <v>46122</v>
      </c>
      <c r="W1027">
        <v>28296</v>
      </c>
      <c r="X1027">
        <v>126311</v>
      </c>
      <c r="Y1027">
        <v>16610</v>
      </c>
      <c r="Z1027">
        <v>9838</v>
      </c>
      <c r="AA1027">
        <v>29047</v>
      </c>
      <c r="AB1027">
        <v>19763</v>
      </c>
      <c r="AC1027">
        <v>8024</v>
      </c>
      <c r="AD1027">
        <v>20015</v>
      </c>
      <c r="AE1027">
        <v>27729</v>
      </c>
      <c r="AF1027">
        <v>101935</v>
      </c>
      <c r="AG1027">
        <v>37944</v>
      </c>
      <c r="AH1027">
        <v>25512</v>
      </c>
      <c r="AI1027">
        <v>32764</v>
      </c>
      <c r="AJ1027">
        <v>13004</v>
      </c>
      <c r="AK1027">
        <v>60812</v>
      </c>
      <c r="AL1027">
        <v>29659</v>
      </c>
      <c r="AM1027">
        <v>33404</v>
      </c>
      <c r="AN1027">
        <v>23690</v>
      </c>
      <c r="AO1027">
        <v>13663</v>
      </c>
      <c r="AP1027">
        <v>1</v>
      </c>
      <c r="AQ1027">
        <v>23339</v>
      </c>
      <c r="AS1027" t="s">
        <v>3098</v>
      </c>
      <c r="AV1027" t="s">
        <v>3099</v>
      </c>
      <c r="AW1027">
        <v>38</v>
      </c>
      <c r="AX1027">
        <v>893.61569999999995</v>
      </c>
    </row>
    <row r="1028" spans="1:50">
      <c r="A1028" t="s">
        <v>3100</v>
      </c>
      <c r="B1028">
        <v>20442</v>
      </c>
      <c r="C1028">
        <v>13630</v>
      </c>
      <c r="D1028">
        <v>16448</v>
      </c>
      <c r="E1028">
        <v>9857</v>
      </c>
      <c r="F1028">
        <v>7115</v>
      </c>
      <c r="G1028">
        <v>1</v>
      </c>
      <c r="H1028">
        <v>6912</v>
      </c>
      <c r="I1028">
        <v>11542</v>
      </c>
      <c r="J1028">
        <v>1</v>
      </c>
      <c r="K1028">
        <v>8526</v>
      </c>
      <c r="L1028">
        <v>10663</v>
      </c>
      <c r="M1028">
        <v>1</v>
      </c>
      <c r="N1028">
        <v>14066</v>
      </c>
      <c r="O1028">
        <v>1</v>
      </c>
      <c r="P1028">
        <v>9729</v>
      </c>
      <c r="Q1028">
        <v>1</v>
      </c>
      <c r="R1028">
        <v>18410</v>
      </c>
      <c r="S1028">
        <v>8318</v>
      </c>
      <c r="T1028">
        <v>18130</v>
      </c>
      <c r="U1028">
        <v>7977</v>
      </c>
      <c r="V1028">
        <v>6436</v>
      </c>
      <c r="W1028">
        <v>6954</v>
      </c>
      <c r="X1028">
        <v>8961</v>
      </c>
      <c r="Y1028">
        <v>1</v>
      </c>
      <c r="Z1028">
        <v>7983</v>
      </c>
      <c r="AA1028">
        <v>1</v>
      </c>
      <c r="AB1028">
        <v>1</v>
      </c>
      <c r="AC1028">
        <v>7642</v>
      </c>
      <c r="AD1028">
        <v>1</v>
      </c>
      <c r="AE1028">
        <v>6194</v>
      </c>
      <c r="AF1028">
        <v>9168</v>
      </c>
      <c r="AG1028">
        <v>26166</v>
      </c>
      <c r="AH1028">
        <v>1</v>
      </c>
      <c r="AI1028">
        <v>11167</v>
      </c>
      <c r="AJ1028">
        <v>9186</v>
      </c>
      <c r="AK1028">
        <v>11079</v>
      </c>
      <c r="AL1028">
        <v>27187</v>
      </c>
      <c r="AM1028">
        <v>21752</v>
      </c>
      <c r="AN1028">
        <v>20884</v>
      </c>
      <c r="AO1028">
        <v>11286</v>
      </c>
      <c r="AP1028">
        <v>1</v>
      </c>
      <c r="AQ1028">
        <v>1</v>
      </c>
      <c r="AV1028" t="s">
        <v>3101</v>
      </c>
      <c r="AW1028">
        <v>30</v>
      </c>
      <c r="AX1028">
        <v>872.69880000000001</v>
      </c>
    </row>
    <row r="1029" spans="1:50">
      <c r="A1029" t="s">
        <v>3102</v>
      </c>
      <c r="B1029">
        <v>27422</v>
      </c>
      <c r="C1029">
        <v>11497</v>
      </c>
      <c r="D1029">
        <v>7923</v>
      </c>
      <c r="E1029">
        <v>5669</v>
      </c>
      <c r="F1029">
        <v>8896</v>
      </c>
      <c r="G1029">
        <v>9972</v>
      </c>
      <c r="H1029">
        <v>1</v>
      </c>
      <c r="I1029">
        <v>7600</v>
      </c>
      <c r="J1029">
        <v>11220</v>
      </c>
      <c r="K1029">
        <v>1</v>
      </c>
      <c r="L1029">
        <v>7028</v>
      </c>
      <c r="M1029">
        <v>1</v>
      </c>
      <c r="N1029">
        <v>7036</v>
      </c>
      <c r="O1029">
        <v>1</v>
      </c>
      <c r="P1029">
        <v>1</v>
      </c>
      <c r="Q1029">
        <v>1</v>
      </c>
      <c r="R1029">
        <v>6771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8388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9734</v>
      </c>
      <c r="AG1029">
        <v>7300</v>
      </c>
      <c r="AH1029">
        <v>1</v>
      </c>
      <c r="AI1029">
        <v>1</v>
      </c>
      <c r="AJ1029">
        <v>11840</v>
      </c>
      <c r="AK1029">
        <v>6151</v>
      </c>
      <c r="AL1029">
        <v>8378</v>
      </c>
      <c r="AM1029">
        <v>8392</v>
      </c>
      <c r="AN1029">
        <v>6625</v>
      </c>
      <c r="AO1029">
        <v>1</v>
      </c>
      <c r="AP1029">
        <v>1</v>
      </c>
      <c r="AQ1029">
        <v>1</v>
      </c>
      <c r="AS1029" t="s">
        <v>3103</v>
      </c>
      <c r="AV1029" t="s">
        <v>3104</v>
      </c>
      <c r="AW1029">
        <v>19</v>
      </c>
      <c r="AX1029">
        <v>831.60080000000005</v>
      </c>
    </row>
    <row r="1030" spans="1:50">
      <c r="A1030" t="s">
        <v>3105</v>
      </c>
      <c r="B1030">
        <v>12118</v>
      </c>
      <c r="C1030">
        <v>9355</v>
      </c>
      <c r="D1030">
        <v>14511</v>
      </c>
      <c r="E1030">
        <v>8746</v>
      </c>
      <c r="F1030">
        <v>1</v>
      </c>
      <c r="G1030">
        <v>10977</v>
      </c>
      <c r="H1030">
        <v>17679</v>
      </c>
      <c r="I1030">
        <v>20803</v>
      </c>
      <c r="J1030">
        <v>1</v>
      </c>
      <c r="K1030">
        <v>1</v>
      </c>
      <c r="L1030">
        <v>29971</v>
      </c>
      <c r="M1030">
        <v>1</v>
      </c>
      <c r="N1030">
        <v>18691</v>
      </c>
      <c r="O1030">
        <v>1</v>
      </c>
      <c r="P1030">
        <v>1</v>
      </c>
      <c r="Q1030">
        <v>1</v>
      </c>
      <c r="R1030">
        <v>10408</v>
      </c>
      <c r="S1030">
        <v>1</v>
      </c>
      <c r="T1030">
        <v>1</v>
      </c>
      <c r="U1030">
        <v>1</v>
      </c>
      <c r="V1030">
        <v>14168</v>
      </c>
      <c r="W1030">
        <v>9020</v>
      </c>
      <c r="X1030">
        <v>32216</v>
      </c>
      <c r="Y1030">
        <v>1</v>
      </c>
      <c r="Z1030">
        <v>11283</v>
      </c>
      <c r="AA1030">
        <v>12674</v>
      </c>
      <c r="AB1030">
        <v>1</v>
      </c>
      <c r="AC1030">
        <v>1</v>
      </c>
      <c r="AD1030">
        <v>1</v>
      </c>
      <c r="AE1030">
        <v>16450</v>
      </c>
      <c r="AF1030">
        <v>1</v>
      </c>
      <c r="AG1030">
        <v>21544</v>
      </c>
      <c r="AH1030">
        <v>1</v>
      </c>
      <c r="AI1030">
        <v>1</v>
      </c>
      <c r="AJ1030">
        <v>11055</v>
      </c>
      <c r="AK1030">
        <v>12595</v>
      </c>
      <c r="AL1030">
        <v>8168</v>
      </c>
      <c r="AM1030">
        <v>1</v>
      </c>
      <c r="AN1030">
        <v>8766</v>
      </c>
      <c r="AO1030">
        <v>10617</v>
      </c>
      <c r="AP1030">
        <v>1</v>
      </c>
      <c r="AQ1030">
        <v>14170</v>
      </c>
      <c r="AS1030" t="s">
        <v>3106</v>
      </c>
      <c r="AV1030" t="s">
        <v>3107</v>
      </c>
      <c r="AW1030">
        <v>23</v>
      </c>
      <c r="AX1030">
        <v>894.61900000000003</v>
      </c>
    </row>
    <row r="1031" spans="1:50">
      <c r="A1031" t="s">
        <v>3108</v>
      </c>
      <c r="B1031">
        <v>19871</v>
      </c>
      <c r="C1031">
        <v>7399</v>
      </c>
      <c r="D1031">
        <v>11351</v>
      </c>
      <c r="E1031">
        <v>6593</v>
      </c>
      <c r="F1031">
        <v>7176</v>
      </c>
      <c r="G1031">
        <v>10740</v>
      </c>
      <c r="H1031">
        <v>1</v>
      </c>
      <c r="I1031">
        <v>16178</v>
      </c>
      <c r="J1031">
        <v>7761</v>
      </c>
      <c r="K1031">
        <v>8760</v>
      </c>
      <c r="L1031">
        <v>6623</v>
      </c>
      <c r="M1031">
        <v>1</v>
      </c>
      <c r="N1031">
        <v>1</v>
      </c>
      <c r="O1031">
        <v>1</v>
      </c>
      <c r="P1031">
        <v>1</v>
      </c>
      <c r="Q1031">
        <v>13306</v>
      </c>
      <c r="R1031">
        <v>6389</v>
      </c>
      <c r="S1031">
        <v>1</v>
      </c>
      <c r="T1031">
        <v>1</v>
      </c>
      <c r="U1031">
        <v>1</v>
      </c>
      <c r="V1031">
        <v>6465</v>
      </c>
      <c r="W1031">
        <v>1</v>
      </c>
      <c r="X1031">
        <v>7951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6579</v>
      </c>
      <c r="AE1031">
        <v>10989</v>
      </c>
      <c r="AF1031">
        <v>8671</v>
      </c>
      <c r="AG1031">
        <v>11237</v>
      </c>
      <c r="AH1031">
        <v>7120</v>
      </c>
      <c r="AI1031">
        <v>14773</v>
      </c>
      <c r="AJ1031">
        <v>6645</v>
      </c>
      <c r="AK1031">
        <v>7952</v>
      </c>
      <c r="AL1031">
        <v>5888</v>
      </c>
      <c r="AM1031">
        <v>8347</v>
      </c>
      <c r="AN1031">
        <v>1</v>
      </c>
      <c r="AO1031">
        <v>1</v>
      </c>
      <c r="AP1031">
        <v>1</v>
      </c>
      <c r="AQ1031">
        <v>6953</v>
      </c>
      <c r="AS1031" t="s">
        <v>3109</v>
      </c>
      <c r="AV1031" t="s">
        <v>3110</v>
      </c>
      <c r="AW1031">
        <v>25</v>
      </c>
      <c r="AX1031">
        <v>831.59820000000002</v>
      </c>
    </row>
    <row r="1032" spans="1:50">
      <c r="A1032" t="s">
        <v>3111</v>
      </c>
      <c r="B1032">
        <v>20613</v>
      </c>
      <c r="C1032">
        <v>9838</v>
      </c>
      <c r="D1032">
        <v>9935</v>
      </c>
      <c r="E1032">
        <v>19557</v>
      </c>
      <c r="F1032">
        <v>9271</v>
      </c>
      <c r="G1032">
        <v>1</v>
      </c>
      <c r="H1032">
        <v>1</v>
      </c>
      <c r="I1032">
        <v>10143</v>
      </c>
      <c r="J1032">
        <v>7452</v>
      </c>
      <c r="K1032">
        <v>10923</v>
      </c>
      <c r="L1032">
        <v>1</v>
      </c>
      <c r="M1032">
        <v>1</v>
      </c>
      <c r="N1032">
        <v>9092</v>
      </c>
      <c r="O1032">
        <v>1</v>
      </c>
      <c r="P1032">
        <v>1</v>
      </c>
      <c r="Q1032">
        <v>1</v>
      </c>
      <c r="R1032">
        <v>10348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15431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8118</v>
      </c>
      <c r="AG1032">
        <v>1</v>
      </c>
      <c r="AH1032">
        <v>1</v>
      </c>
      <c r="AI1032">
        <v>5690</v>
      </c>
      <c r="AJ1032">
        <v>9257</v>
      </c>
      <c r="AK1032">
        <v>8788</v>
      </c>
      <c r="AL1032">
        <v>10578</v>
      </c>
      <c r="AM1032">
        <v>9702</v>
      </c>
      <c r="AN1032">
        <v>12982</v>
      </c>
      <c r="AO1032">
        <v>8892</v>
      </c>
      <c r="AP1032">
        <v>1</v>
      </c>
      <c r="AQ1032">
        <v>1</v>
      </c>
      <c r="AS1032" t="s">
        <v>3112</v>
      </c>
      <c r="AV1032" t="s">
        <v>3113</v>
      </c>
      <c r="AW1032">
        <v>19</v>
      </c>
      <c r="AX1032">
        <v>846.6825</v>
      </c>
    </row>
    <row r="1033" spans="1:50">
      <c r="A1033" t="s">
        <v>3114</v>
      </c>
      <c r="B1033">
        <v>14901</v>
      </c>
      <c r="C1033">
        <v>19131</v>
      </c>
      <c r="D1033">
        <v>1</v>
      </c>
      <c r="E1033">
        <v>8363</v>
      </c>
      <c r="F1033">
        <v>1</v>
      </c>
      <c r="G1033">
        <v>1</v>
      </c>
      <c r="H1033">
        <v>1</v>
      </c>
      <c r="I1033">
        <v>10058</v>
      </c>
      <c r="J1033">
        <v>8324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6939</v>
      </c>
      <c r="U1033">
        <v>1</v>
      </c>
      <c r="V1033">
        <v>1</v>
      </c>
      <c r="W1033">
        <v>10200</v>
      </c>
      <c r="X1033">
        <v>6322</v>
      </c>
      <c r="Y1033">
        <v>1</v>
      </c>
      <c r="Z1033">
        <v>1</v>
      </c>
      <c r="AA1033">
        <v>6866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9263</v>
      </c>
      <c r="AH1033">
        <v>6548</v>
      </c>
      <c r="AI1033">
        <v>1</v>
      </c>
      <c r="AJ1033">
        <v>7439</v>
      </c>
      <c r="AK1033">
        <v>8358</v>
      </c>
      <c r="AL1033">
        <v>1</v>
      </c>
      <c r="AM1033">
        <v>1</v>
      </c>
      <c r="AN1033">
        <v>1</v>
      </c>
      <c r="AO1033">
        <v>1</v>
      </c>
      <c r="AP1033">
        <v>1</v>
      </c>
      <c r="AQ1033">
        <v>1</v>
      </c>
      <c r="AS1033" t="s">
        <v>3115</v>
      </c>
      <c r="AT1033" t="s">
        <v>3116</v>
      </c>
      <c r="AV1033" t="s">
        <v>3117</v>
      </c>
      <c r="AW1033">
        <v>13</v>
      </c>
      <c r="AX1033">
        <v>869.61720000000003</v>
      </c>
    </row>
    <row r="1034" spans="1:50">
      <c r="A1034" t="s">
        <v>3118</v>
      </c>
      <c r="B1034">
        <v>13280</v>
      </c>
      <c r="C1034">
        <v>13853</v>
      </c>
      <c r="D1034">
        <v>1</v>
      </c>
      <c r="E1034">
        <v>1</v>
      </c>
      <c r="F1034">
        <v>1</v>
      </c>
      <c r="G1034">
        <v>9351</v>
      </c>
      <c r="H1034">
        <v>14076</v>
      </c>
      <c r="I1034">
        <v>1</v>
      </c>
      <c r="J1034">
        <v>1</v>
      </c>
      <c r="K1034">
        <v>1</v>
      </c>
      <c r="L1034">
        <v>19074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10042</v>
      </c>
      <c r="U1034">
        <v>1</v>
      </c>
      <c r="V1034">
        <v>13478</v>
      </c>
      <c r="W1034">
        <v>9633</v>
      </c>
      <c r="X1034">
        <v>15345</v>
      </c>
      <c r="Y1034">
        <v>9360</v>
      </c>
      <c r="Z1034">
        <v>12971</v>
      </c>
      <c r="AA1034">
        <v>9735</v>
      </c>
      <c r="AB1034">
        <v>10566</v>
      </c>
      <c r="AC1034">
        <v>1</v>
      </c>
      <c r="AD1034">
        <v>1</v>
      </c>
      <c r="AE1034">
        <v>6771</v>
      </c>
      <c r="AF1034">
        <v>10630</v>
      </c>
      <c r="AG1034">
        <v>10943</v>
      </c>
      <c r="AH1034">
        <v>1</v>
      </c>
      <c r="AI1034">
        <v>1</v>
      </c>
      <c r="AJ1034">
        <v>1</v>
      </c>
      <c r="AK1034">
        <v>8853</v>
      </c>
      <c r="AL1034">
        <v>8581</v>
      </c>
      <c r="AM1034">
        <v>1</v>
      </c>
      <c r="AN1034">
        <v>7709</v>
      </c>
      <c r="AO1034">
        <v>7037</v>
      </c>
      <c r="AP1034">
        <v>1</v>
      </c>
      <c r="AQ1034">
        <v>10548</v>
      </c>
      <c r="AS1034" t="s">
        <v>3119</v>
      </c>
      <c r="AV1034" t="s">
        <v>3120</v>
      </c>
      <c r="AW1034">
        <v>21</v>
      </c>
      <c r="AX1034">
        <v>894.61850000000004</v>
      </c>
    </row>
    <row r="1035" spans="1:50">
      <c r="A1035" t="s">
        <v>3121</v>
      </c>
      <c r="B1035">
        <v>20952</v>
      </c>
      <c r="C1035">
        <v>8979</v>
      </c>
      <c r="D1035">
        <v>1</v>
      </c>
      <c r="E1035">
        <v>22629</v>
      </c>
      <c r="F1035">
        <v>6678</v>
      </c>
      <c r="G1035">
        <v>9534</v>
      </c>
      <c r="H1035">
        <v>9470</v>
      </c>
      <c r="I1035">
        <v>16521</v>
      </c>
      <c r="J1035">
        <v>1</v>
      </c>
      <c r="K1035">
        <v>8567</v>
      </c>
      <c r="L1035">
        <v>1</v>
      </c>
      <c r="M1035">
        <v>1</v>
      </c>
      <c r="N1035">
        <v>18098</v>
      </c>
      <c r="O1035">
        <v>1</v>
      </c>
      <c r="P1035">
        <v>5790</v>
      </c>
      <c r="Q1035">
        <v>1</v>
      </c>
      <c r="R1035">
        <v>22687</v>
      </c>
      <c r="S1035">
        <v>8193</v>
      </c>
      <c r="T1035">
        <v>8348</v>
      </c>
      <c r="U1035">
        <v>8515</v>
      </c>
      <c r="V1035">
        <v>8825</v>
      </c>
      <c r="W1035">
        <v>13611</v>
      </c>
      <c r="X1035">
        <v>8746</v>
      </c>
      <c r="Y1035">
        <v>1</v>
      </c>
      <c r="Z1035">
        <v>12482</v>
      </c>
      <c r="AA1035">
        <v>1</v>
      </c>
      <c r="AB1035">
        <v>1</v>
      </c>
      <c r="AC1035">
        <v>5760</v>
      </c>
      <c r="AD1035">
        <v>1</v>
      </c>
      <c r="AE1035">
        <v>8255</v>
      </c>
      <c r="AF1035">
        <v>9133</v>
      </c>
      <c r="AG1035">
        <v>26720</v>
      </c>
      <c r="AH1035">
        <v>1</v>
      </c>
      <c r="AI1035">
        <v>16150</v>
      </c>
      <c r="AJ1035">
        <v>14022</v>
      </c>
      <c r="AK1035">
        <v>11124</v>
      </c>
      <c r="AL1035">
        <v>40860</v>
      </c>
      <c r="AM1035">
        <v>21765</v>
      </c>
      <c r="AN1035">
        <v>14270</v>
      </c>
      <c r="AO1035">
        <v>16553</v>
      </c>
      <c r="AP1035">
        <v>1</v>
      </c>
      <c r="AQ1035">
        <v>11266</v>
      </c>
      <c r="AV1035" t="s">
        <v>3122</v>
      </c>
      <c r="AW1035">
        <v>30</v>
      </c>
      <c r="AX1035">
        <v>872.69910000000004</v>
      </c>
    </row>
    <row r="1036" spans="1:50">
      <c r="A1036" t="s">
        <v>3123</v>
      </c>
      <c r="B1036">
        <v>18838</v>
      </c>
      <c r="C1036">
        <v>7941</v>
      </c>
      <c r="D1036">
        <v>10518</v>
      </c>
      <c r="E1036">
        <v>10500</v>
      </c>
      <c r="F1036">
        <v>13006</v>
      </c>
      <c r="G1036">
        <v>7592</v>
      </c>
      <c r="H1036">
        <v>1</v>
      </c>
      <c r="I1036">
        <v>7521</v>
      </c>
      <c r="J1036">
        <v>13567</v>
      </c>
      <c r="K1036">
        <v>11686</v>
      </c>
      <c r="L1036">
        <v>1</v>
      </c>
      <c r="M1036">
        <v>1</v>
      </c>
      <c r="N1036">
        <v>6909</v>
      </c>
      <c r="O1036">
        <v>1</v>
      </c>
      <c r="P1036">
        <v>1</v>
      </c>
      <c r="Q1036">
        <v>1</v>
      </c>
      <c r="R1036">
        <v>6274</v>
      </c>
      <c r="S1036">
        <v>1</v>
      </c>
      <c r="T1036">
        <v>1</v>
      </c>
      <c r="U1036">
        <v>1</v>
      </c>
      <c r="V1036">
        <v>9372</v>
      </c>
      <c r="W1036">
        <v>1</v>
      </c>
      <c r="X1036">
        <v>7291</v>
      </c>
      <c r="Y1036">
        <v>1</v>
      </c>
      <c r="Z1036">
        <v>1</v>
      </c>
      <c r="AA1036">
        <v>6387</v>
      </c>
      <c r="AB1036">
        <v>1</v>
      </c>
      <c r="AC1036">
        <v>1</v>
      </c>
      <c r="AD1036">
        <v>9261</v>
      </c>
      <c r="AE1036">
        <v>7283</v>
      </c>
      <c r="AF1036">
        <v>11617</v>
      </c>
      <c r="AG1036">
        <v>11280</v>
      </c>
      <c r="AH1036">
        <v>6976</v>
      </c>
      <c r="AI1036">
        <v>8436</v>
      </c>
      <c r="AJ1036">
        <v>9283</v>
      </c>
      <c r="AK1036">
        <v>7591</v>
      </c>
      <c r="AL1036">
        <v>9861</v>
      </c>
      <c r="AM1036">
        <v>8302</v>
      </c>
      <c r="AN1036">
        <v>13229</v>
      </c>
      <c r="AO1036">
        <v>8249</v>
      </c>
      <c r="AP1036">
        <v>1</v>
      </c>
      <c r="AQ1036">
        <v>9930</v>
      </c>
      <c r="AS1036" t="s">
        <v>3124</v>
      </c>
      <c r="AV1036" t="s">
        <v>3125</v>
      </c>
      <c r="AW1036">
        <v>27</v>
      </c>
      <c r="AX1036">
        <v>831.59720000000004</v>
      </c>
    </row>
    <row r="1037" spans="1:50">
      <c r="A1037" t="s">
        <v>3126</v>
      </c>
      <c r="B1037">
        <v>11538</v>
      </c>
      <c r="C1037">
        <v>30201</v>
      </c>
      <c r="D1037">
        <v>1</v>
      </c>
      <c r="E1037">
        <v>11883</v>
      </c>
      <c r="F1037">
        <v>1</v>
      </c>
      <c r="G1037">
        <v>1</v>
      </c>
      <c r="H1037">
        <v>1</v>
      </c>
      <c r="I1037">
        <v>13691</v>
      </c>
      <c r="J1037">
        <v>6004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6204</v>
      </c>
      <c r="U1037">
        <v>1</v>
      </c>
      <c r="V1037">
        <v>1</v>
      </c>
      <c r="W1037">
        <v>6466</v>
      </c>
      <c r="X1037">
        <v>25138</v>
      </c>
      <c r="Y1037">
        <v>1</v>
      </c>
      <c r="Z1037">
        <v>1</v>
      </c>
      <c r="AA1037">
        <v>7674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9518</v>
      </c>
      <c r="AH1037">
        <v>8835</v>
      </c>
      <c r="AI1037">
        <v>1</v>
      </c>
      <c r="AJ1037">
        <v>6325</v>
      </c>
      <c r="AK1037">
        <v>16239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  <c r="AS1037" t="s">
        <v>3127</v>
      </c>
      <c r="AT1037" t="s">
        <v>3116</v>
      </c>
      <c r="AV1037" t="s">
        <v>3128</v>
      </c>
      <c r="AW1037">
        <v>13</v>
      </c>
      <c r="AX1037">
        <v>869.61950000000002</v>
      </c>
    </row>
    <row r="1038" spans="1:50">
      <c r="A1038" t="s">
        <v>3129</v>
      </c>
      <c r="B1038">
        <v>20403</v>
      </c>
      <c r="C1038">
        <v>11655</v>
      </c>
      <c r="D1038">
        <v>21833</v>
      </c>
      <c r="E1038">
        <v>13195</v>
      </c>
      <c r="F1038">
        <v>1</v>
      </c>
      <c r="G1038">
        <v>1</v>
      </c>
      <c r="H1038">
        <v>8840</v>
      </c>
      <c r="I1038">
        <v>7212</v>
      </c>
      <c r="J1038">
        <v>1</v>
      </c>
      <c r="K1038">
        <v>7862</v>
      </c>
      <c r="L1038">
        <v>1</v>
      </c>
      <c r="M1038">
        <v>77041</v>
      </c>
      <c r="N1038">
        <v>1</v>
      </c>
      <c r="O1038">
        <v>1</v>
      </c>
      <c r="P1038">
        <v>6165</v>
      </c>
      <c r="Q1038">
        <v>1</v>
      </c>
      <c r="R1038">
        <v>18024</v>
      </c>
      <c r="S1038">
        <v>6510</v>
      </c>
      <c r="T1038">
        <v>19542</v>
      </c>
      <c r="U1038">
        <v>6438</v>
      </c>
      <c r="V1038">
        <v>13610</v>
      </c>
      <c r="W1038">
        <v>8655</v>
      </c>
      <c r="X1038">
        <v>7188</v>
      </c>
      <c r="Y1038">
        <v>1</v>
      </c>
      <c r="Z1038">
        <v>7216</v>
      </c>
      <c r="AA1038">
        <v>1</v>
      </c>
      <c r="AB1038">
        <v>1</v>
      </c>
      <c r="AC1038">
        <v>7826</v>
      </c>
      <c r="AD1038">
        <v>1</v>
      </c>
      <c r="AE1038">
        <v>10149</v>
      </c>
      <c r="AF1038">
        <v>17067</v>
      </c>
      <c r="AG1038">
        <v>8032</v>
      </c>
      <c r="AH1038">
        <v>1</v>
      </c>
      <c r="AI1038">
        <v>14211</v>
      </c>
      <c r="AJ1038">
        <v>17063</v>
      </c>
      <c r="AK1038">
        <v>10596</v>
      </c>
      <c r="AL1038">
        <v>23561</v>
      </c>
      <c r="AM1038">
        <v>1</v>
      </c>
      <c r="AN1038">
        <v>17565</v>
      </c>
      <c r="AO1038">
        <v>10729</v>
      </c>
      <c r="AP1038">
        <v>1</v>
      </c>
      <c r="AQ1038">
        <v>13225</v>
      </c>
      <c r="AS1038" t="s">
        <v>3130</v>
      </c>
      <c r="AV1038" t="s">
        <v>3131</v>
      </c>
      <c r="AW1038">
        <v>28</v>
      </c>
      <c r="AX1038">
        <v>872.70069999999998</v>
      </c>
    </row>
    <row r="1039" spans="1:50">
      <c r="A1039" t="s">
        <v>3132</v>
      </c>
      <c r="B1039">
        <v>39214</v>
      </c>
      <c r="C1039">
        <v>20122</v>
      </c>
      <c r="D1039">
        <v>22659</v>
      </c>
      <c r="E1039">
        <v>35247</v>
      </c>
      <c r="F1039">
        <v>23436</v>
      </c>
      <c r="G1039">
        <v>29620</v>
      </c>
      <c r="H1039">
        <v>28330</v>
      </c>
      <c r="I1039">
        <v>21283</v>
      </c>
      <c r="J1039">
        <v>8592</v>
      </c>
      <c r="K1039">
        <v>7538</v>
      </c>
      <c r="L1039">
        <v>48035</v>
      </c>
      <c r="M1039">
        <v>1</v>
      </c>
      <c r="N1039">
        <v>47228</v>
      </c>
      <c r="O1039">
        <v>1</v>
      </c>
      <c r="P1039">
        <v>1</v>
      </c>
      <c r="Q1039">
        <v>1</v>
      </c>
      <c r="R1039">
        <v>33436</v>
      </c>
      <c r="S1039">
        <v>12618</v>
      </c>
      <c r="T1039">
        <v>25893</v>
      </c>
      <c r="U1039">
        <v>33095</v>
      </c>
      <c r="V1039">
        <v>38238</v>
      </c>
      <c r="W1039">
        <v>38335</v>
      </c>
      <c r="X1039">
        <v>42147</v>
      </c>
      <c r="Y1039">
        <v>28204</v>
      </c>
      <c r="Z1039">
        <v>28262</v>
      </c>
      <c r="AA1039">
        <v>59344</v>
      </c>
      <c r="AB1039">
        <v>15876</v>
      </c>
      <c r="AC1039">
        <v>12945</v>
      </c>
      <c r="AD1039">
        <v>44950</v>
      </c>
      <c r="AE1039">
        <v>57043</v>
      </c>
      <c r="AF1039">
        <v>36314</v>
      </c>
      <c r="AG1039">
        <v>74602</v>
      </c>
      <c r="AH1039">
        <v>60103</v>
      </c>
      <c r="AI1039">
        <v>15497</v>
      </c>
      <c r="AJ1039">
        <v>21445</v>
      </c>
      <c r="AK1039">
        <v>31430</v>
      </c>
      <c r="AL1039">
        <v>18976</v>
      </c>
      <c r="AM1039">
        <v>22843</v>
      </c>
      <c r="AN1039">
        <v>37793</v>
      </c>
      <c r="AO1039">
        <v>23230</v>
      </c>
      <c r="AP1039">
        <v>1</v>
      </c>
      <c r="AQ1039">
        <v>14376</v>
      </c>
      <c r="AS1039" t="s">
        <v>3133</v>
      </c>
      <c r="AV1039" t="s">
        <v>3134</v>
      </c>
      <c r="AW1039">
        <v>37</v>
      </c>
      <c r="AX1039">
        <v>893.61569999999995</v>
      </c>
    </row>
    <row r="1040" spans="1:50">
      <c r="A1040" t="s">
        <v>3135</v>
      </c>
      <c r="B1040">
        <v>10105</v>
      </c>
      <c r="C1040">
        <v>24834</v>
      </c>
      <c r="D1040">
        <v>6258</v>
      </c>
      <c r="E1040">
        <v>11223</v>
      </c>
      <c r="F1040">
        <v>8648</v>
      </c>
      <c r="G1040">
        <v>1</v>
      </c>
      <c r="H1040">
        <v>9569</v>
      </c>
      <c r="I1040">
        <v>11004</v>
      </c>
      <c r="J1040">
        <v>9764</v>
      </c>
      <c r="K1040">
        <v>13357</v>
      </c>
      <c r="L1040">
        <v>7682</v>
      </c>
      <c r="M1040">
        <v>1</v>
      </c>
      <c r="N1040">
        <v>5716</v>
      </c>
      <c r="O1040">
        <v>1</v>
      </c>
      <c r="P1040">
        <v>1</v>
      </c>
      <c r="Q1040">
        <v>1</v>
      </c>
      <c r="R1040">
        <v>6571</v>
      </c>
      <c r="S1040">
        <v>1</v>
      </c>
      <c r="T1040">
        <v>7710</v>
      </c>
      <c r="U1040">
        <v>1</v>
      </c>
      <c r="V1040">
        <v>8252</v>
      </c>
      <c r="W1040">
        <v>6379</v>
      </c>
      <c r="X1040">
        <v>7451</v>
      </c>
      <c r="Y1040">
        <v>1</v>
      </c>
      <c r="Z1040">
        <v>1</v>
      </c>
      <c r="AA1040">
        <v>6374</v>
      </c>
      <c r="AB1040">
        <v>1</v>
      </c>
      <c r="AC1040">
        <v>1</v>
      </c>
      <c r="AD1040">
        <v>1</v>
      </c>
      <c r="AE1040">
        <v>1</v>
      </c>
      <c r="AF1040">
        <v>20394</v>
      </c>
      <c r="AG1040">
        <v>8048</v>
      </c>
      <c r="AH1040">
        <v>1</v>
      </c>
      <c r="AI1040">
        <v>12016</v>
      </c>
      <c r="AJ1040">
        <v>7318</v>
      </c>
      <c r="AK1040">
        <v>11935</v>
      </c>
      <c r="AL1040">
        <v>12121</v>
      </c>
      <c r="AM1040">
        <v>7283</v>
      </c>
      <c r="AN1040">
        <v>7630</v>
      </c>
      <c r="AO1040">
        <v>7049</v>
      </c>
      <c r="AP1040">
        <v>1</v>
      </c>
      <c r="AQ1040">
        <v>1</v>
      </c>
      <c r="AV1040" t="s">
        <v>3136</v>
      </c>
      <c r="AW1040">
        <v>26</v>
      </c>
      <c r="AX1040">
        <v>846.68110000000001</v>
      </c>
    </row>
    <row r="1041" spans="1:50">
      <c r="A1041" t="s">
        <v>3137</v>
      </c>
      <c r="B1041">
        <v>22014</v>
      </c>
      <c r="C1041">
        <v>16105</v>
      </c>
      <c r="D1041">
        <v>1</v>
      </c>
      <c r="E1041">
        <v>13691</v>
      </c>
      <c r="F1041">
        <v>1</v>
      </c>
      <c r="G1041">
        <v>1</v>
      </c>
      <c r="H1041">
        <v>8529</v>
      </c>
      <c r="I1041">
        <v>7154</v>
      </c>
      <c r="J1041">
        <v>1</v>
      </c>
      <c r="K1041">
        <v>6644</v>
      </c>
      <c r="L1041">
        <v>1</v>
      </c>
      <c r="M1041">
        <v>104247</v>
      </c>
      <c r="N1041">
        <v>1</v>
      </c>
      <c r="O1041">
        <v>1</v>
      </c>
      <c r="P1041">
        <v>5841</v>
      </c>
      <c r="Q1041">
        <v>1</v>
      </c>
      <c r="R1041">
        <v>17832</v>
      </c>
      <c r="S1041">
        <v>7579</v>
      </c>
      <c r="T1041">
        <v>15291</v>
      </c>
      <c r="U1041">
        <v>11426</v>
      </c>
      <c r="V1041">
        <v>6761</v>
      </c>
      <c r="W1041">
        <v>8600</v>
      </c>
      <c r="X1041">
        <v>8658</v>
      </c>
      <c r="Y1041">
        <v>1</v>
      </c>
      <c r="Z1041">
        <v>7963</v>
      </c>
      <c r="AA1041">
        <v>1</v>
      </c>
      <c r="AB1041">
        <v>1</v>
      </c>
      <c r="AC1041">
        <v>6067</v>
      </c>
      <c r="AD1041">
        <v>5208</v>
      </c>
      <c r="AE1041">
        <v>11004</v>
      </c>
      <c r="AF1041">
        <v>13922</v>
      </c>
      <c r="AG1041">
        <v>21111</v>
      </c>
      <c r="AH1041">
        <v>6816</v>
      </c>
      <c r="AI1041">
        <v>7546</v>
      </c>
      <c r="AJ1041">
        <v>12586</v>
      </c>
      <c r="AK1041">
        <v>8002</v>
      </c>
      <c r="AL1041">
        <v>1</v>
      </c>
      <c r="AM1041">
        <v>21791</v>
      </c>
      <c r="AN1041">
        <v>11198</v>
      </c>
      <c r="AO1041">
        <v>18358</v>
      </c>
      <c r="AP1041">
        <v>270236</v>
      </c>
      <c r="AQ1041">
        <v>20425</v>
      </c>
      <c r="AV1041" t="s">
        <v>3138</v>
      </c>
      <c r="AW1041">
        <v>30</v>
      </c>
      <c r="AX1041">
        <v>872.69860000000006</v>
      </c>
    </row>
    <row r="1042" spans="1:50">
      <c r="A1042" t="s">
        <v>3139</v>
      </c>
      <c r="B1042">
        <v>34194</v>
      </c>
      <c r="C1042">
        <v>8708</v>
      </c>
      <c r="D1042">
        <v>12349</v>
      </c>
      <c r="E1042">
        <v>12920</v>
      </c>
      <c r="F1042">
        <v>8198</v>
      </c>
      <c r="G1042">
        <v>7130</v>
      </c>
      <c r="H1042">
        <v>1</v>
      </c>
      <c r="I1042">
        <v>6859</v>
      </c>
      <c r="J1042">
        <v>8670</v>
      </c>
      <c r="K1042">
        <v>8201</v>
      </c>
      <c r="L1042">
        <v>6987</v>
      </c>
      <c r="M1042">
        <v>1</v>
      </c>
      <c r="N1042">
        <v>10041</v>
      </c>
      <c r="O1042">
        <v>1</v>
      </c>
      <c r="P1042">
        <v>1</v>
      </c>
      <c r="Q1042">
        <v>1</v>
      </c>
      <c r="R1042">
        <v>11345</v>
      </c>
      <c r="S1042">
        <v>1</v>
      </c>
      <c r="T1042">
        <v>8231</v>
      </c>
      <c r="U1042">
        <v>6494</v>
      </c>
      <c r="V1042">
        <v>6070</v>
      </c>
      <c r="W1042">
        <v>1</v>
      </c>
      <c r="X1042">
        <v>7708</v>
      </c>
      <c r="Y1042">
        <v>1</v>
      </c>
      <c r="Z1042">
        <v>1</v>
      </c>
      <c r="AA1042">
        <v>6522</v>
      </c>
      <c r="AB1042">
        <v>1</v>
      </c>
      <c r="AC1042">
        <v>1</v>
      </c>
      <c r="AD1042">
        <v>7280</v>
      </c>
      <c r="AE1042">
        <v>10491</v>
      </c>
      <c r="AF1042">
        <v>12271</v>
      </c>
      <c r="AG1042">
        <v>8325</v>
      </c>
      <c r="AH1042">
        <v>6772</v>
      </c>
      <c r="AI1042">
        <v>7658</v>
      </c>
      <c r="AJ1042">
        <v>8826</v>
      </c>
      <c r="AK1042">
        <v>6601</v>
      </c>
      <c r="AL1042">
        <v>9543</v>
      </c>
      <c r="AM1042">
        <v>6936</v>
      </c>
      <c r="AN1042">
        <v>7387</v>
      </c>
      <c r="AO1042">
        <v>1</v>
      </c>
      <c r="AP1042">
        <v>1</v>
      </c>
      <c r="AQ1042">
        <v>1</v>
      </c>
      <c r="AS1042" t="s">
        <v>3140</v>
      </c>
      <c r="AV1042" t="s">
        <v>3141</v>
      </c>
      <c r="AW1042">
        <v>28</v>
      </c>
      <c r="AX1042">
        <v>831.60090000000002</v>
      </c>
    </row>
    <row r="1043" spans="1:50">
      <c r="A1043" t="s">
        <v>3142</v>
      </c>
      <c r="B1043">
        <v>11180</v>
      </c>
      <c r="C1043">
        <v>11027</v>
      </c>
      <c r="D1043">
        <v>8329</v>
      </c>
      <c r="E1043">
        <v>25046</v>
      </c>
      <c r="F1043">
        <v>7928</v>
      </c>
      <c r="G1043">
        <v>15469</v>
      </c>
      <c r="H1043">
        <v>14414</v>
      </c>
      <c r="I1043">
        <v>13205</v>
      </c>
      <c r="J1043">
        <v>1</v>
      </c>
      <c r="K1043">
        <v>1</v>
      </c>
      <c r="L1043">
        <v>12179</v>
      </c>
      <c r="M1043">
        <v>1</v>
      </c>
      <c r="N1043">
        <v>17261</v>
      </c>
      <c r="O1043">
        <v>1</v>
      </c>
      <c r="P1043">
        <v>7402</v>
      </c>
      <c r="Q1043">
        <v>1</v>
      </c>
      <c r="R1043">
        <v>22577</v>
      </c>
      <c r="S1043">
        <v>1</v>
      </c>
      <c r="T1043">
        <v>1</v>
      </c>
      <c r="U1043">
        <v>17747</v>
      </c>
      <c r="V1043">
        <v>12653</v>
      </c>
      <c r="W1043">
        <v>16606</v>
      </c>
      <c r="X1043">
        <v>20025</v>
      </c>
      <c r="Y1043">
        <v>29111</v>
      </c>
      <c r="Z1043">
        <v>30584</v>
      </c>
      <c r="AA1043">
        <v>35000</v>
      </c>
      <c r="AB1043">
        <v>22663</v>
      </c>
      <c r="AC1043">
        <v>7950</v>
      </c>
      <c r="AD1043">
        <v>31517</v>
      </c>
      <c r="AE1043">
        <v>16844</v>
      </c>
      <c r="AF1043">
        <v>32818</v>
      </c>
      <c r="AG1043">
        <v>57535</v>
      </c>
      <c r="AH1043">
        <v>20833</v>
      </c>
      <c r="AI1043">
        <v>29233</v>
      </c>
      <c r="AJ1043">
        <v>8471</v>
      </c>
      <c r="AK1043">
        <v>21048</v>
      </c>
      <c r="AL1043">
        <v>13815</v>
      </c>
      <c r="AM1043">
        <v>8855</v>
      </c>
      <c r="AN1043">
        <v>7499</v>
      </c>
      <c r="AO1043">
        <v>13355</v>
      </c>
      <c r="AP1043">
        <v>1</v>
      </c>
      <c r="AQ1043">
        <v>12724</v>
      </c>
      <c r="AS1043" t="s">
        <v>3143</v>
      </c>
      <c r="AV1043" t="s">
        <v>3144</v>
      </c>
      <c r="AW1043">
        <v>34</v>
      </c>
      <c r="AX1043">
        <v>893.61879999999996</v>
      </c>
    </row>
    <row r="1044" spans="1:50">
      <c r="A1044" t="s">
        <v>3145</v>
      </c>
      <c r="B1044">
        <v>18885</v>
      </c>
      <c r="C1044">
        <v>7972</v>
      </c>
      <c r="D1044">
        <v>1</v>
      </c>
      <c r="E1044">
        <v>19271</v>
      </c>
      <c r="F1044">
        <v>6898</v>
      </c>
      <c r="G1044">
        <v>8304</v>
      </c>
      <c r="H1044">
        <v>10588</v>
      </c>
      <c r="I1044">
        <v>13046</v>
      </c>
      <c r="J1044">
        <v>1</v>
      </c>
      <c r="K1044">
        <v>7377</v>
      </c>
      <c r="L1044">
        <v>9054</v>
      </c>
      <c r="M1044">
        <v>1</v>
      </c>
      <c r="N1044">
        <v>10186</v>
      </c>
      <c r="O1044">
        <v>1</v>
      </c>
      <c r="P1044">
        <v>5581</v>
      </c>
      <c r="Q1044">
        <v>98231</v>
      </c>
      <c r="R1044">
        <v>8760</v>
      </c>
      <c r="S1044">
        <v>6330</v>
      </c>
      <c r="T1044">
        <v>12374</v>
      </c>
      <c r="U1044">
        <v>6688</v>
      </c>
      <c r="V1044">
        <v>6463</v>
      </c>
      <c r="W1044">
        <v>8681</v>
      </c>
      <c r="X1044">
        <v>9845</v>
      </c>
      <c r="Y1044">
        <v>5920</v>
      </c>
      <c r="Z1044">
        <v>10188</v>
      </c>
      <c r="AA1044">
        <v>1</v>
      </c>
      <c r="AB1044">
        <v>6241</v>
      </c>
      <c r="AC1044">
        <v>5895</v>
      </c>
      <c r="AD1044">
        <v>8451</v>
      </c>
      <c r="AE1044">
        <v>6813</v>
      </c>
      <c r="AF1044">
        <v>17977</v>
      </c>
      <c r="AG1044">
        <v>7277</v>
      </c>
      <c r="AH1044">
        <v>8168</v>
      </c>
      <c r="AI1044">
        <v>13938</v>
      </c>
      <c r="AJ1044">
        <v>7276</v>
      </c>
      <c r="AK1044">
        <v>10643</v>
      </c>
      <c r="AL1044">
        <v>1</v>
      </c>
      <c r="AM1044">
        <v>8270</v>
      </c>
      <c r="AN1044">
        <v>20723</v>
      </c>
      <c r="AO1044">
        <v>24136</v>
      </c>
      <c r="AP1044">
        <v>1</v>
      </c>
      <c r="AQ1044">
        <v>29218</v>
      </c>
      <c r="AV1044" t="s">
        <v>3146</v>
      </c>
      <c r="AW1044">
        <v>35</v>
      </c>
      <c r="AX1044">
        <v>872.69560000000001</v>
      </c>
    </row>
    <row r="1045" spans="1:50">
      <c r="A1045" t="s">
        <v>3147</v>
      </c>
      <c r="B1045">
        <v>9295</v>
      </c>
      <c r="C1045">
        <v>26008</v>
      </c>
      <c r="D1045">
        <v>12238</v>
      </c>
      <c r="E1045">
        <v>8755</v>
      </c>
      <c r="F1045">
        <v>6335</v>
      </c>
      <c r="G1045">
        <v>1</v>
      </c>
      <c r="H1045">
        <v>1</v>
      </c>
      <c r="I1045">
        <v>13908</v>
      </c>
      <c r="J1045">
        <v>7218</v>
      </c>
      <c r="K1045">
        <v>7794</v>
      </c>
      <c r="L1045">
        <v>1</v>
      </c>
      <c r="M1045">
        <v>1</v>
      </c>
      <c r="N1045">
        <v>5227</v>
      </c>
      <c r="O1045">
        <v>1</v>
      </c>
      <c r="P1045">
        <v>1</v>
      </c>
      <c r="Q1045">
        <v>1</v>
      </c>
      <c r="R1045">
        <v>6647</v>
      </c>
      <c r="S1045">
        <v>1</v>
      </c>
      <c r="T1045">
        <v>1</v>
      </c>
      <c r="U1045">
        <v>1</v>
      </c>
      <c r="V1045">
        <v>10519</v>
      </c>
      <c r="W1045">
        <v>6136</v>
      </c>
      <c r="X1045">
        <v>7787</v>
      </c>
      <c r="Y1045">
        <v>1</v>
      </c>
      <c r="Z1045">
        <v>1</v>
      </c>
      <c r="AA1045">
        <v>6405</v>
      </c>
      <c r="AB1045">
        <v>1</v>
      </c>
      <c r="AC1045">
        <v>1</v>
      </c>
      <c r="AD1045">
        <v>1</v>
      </c>
      <c r="AE1045">
        <v>1</v>
      </c>
      <c r="AF1045">
        <v>10169</v>
      </c>
      <c r="AG1045">
        <v>1</v>
      </c>
      <c r="AH1045">
        <v>1</v>
      </c>
      <c r="AI1045">
        <v>5573</v>
      </c>
      <c r="AJ1045">
        <v>9439</v>
      </c>
      <c r="AK1045">
        <v>21487</v>
      </c>
      <c r="AL1045">
        <v>16629</v>
      </c>
      <c r="AM1045">
        <v>9095</v>
      </c>
      <c r="AN1045">
        <v>7160</v>
      </c>
      <c r="AO1045">
        <v>6480</v>
      </c>
      <c r="AP1045">
        <v>1</v>
      </c>
      <c r="AQ1045">
        <v>1</v>
      </c>
      <c r="AS1045" t="s">
        <v>3148</v>
      </c>
      <c r="AV1045" t="s">
        <v>3149</v>
      </c>
      <c r="AW1045">
        <v>22</v>
      </c>
      <c r="AX1045">
        <v>846.68399999999997</v>
      </c>
    </row>
    <row r="1046" spans="1:50">
      <c r="A1046" t="s">
        <v>3150</v>
      </c>
      <c r="B1046">
        <v>29346</v>
      </c>
      <c r="C1046">
        <v>15323</v>
      </c>
      <c r="D1046">
        <v>8472</v>
      </c>
      <c r="E1046">
        <v>25594</v>
      </c>
      <c r="F1046">
        <v>1</v>
      </c>
      <c r="G1046">
        <v>1</v>
      </c>
      <c r="H1046">
        <v>1</v>
      </c>
      <c r="I1046">
        <v>1</v>
      </c>
      <c r="J1046">
        <v>7389</v>
      </c>
      <c r="K1046">
        <v>1</v>
      </c>
      <c r="L1046">
        <v>17262</v>
      </c>
      <c r="M1046">
        <v>1</v>
      </c>
      <c r="N1046">
        <v>9194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6145</v>
      </c>
      <c r="V1046">
        <v>1</v>
      </c>
      <c r="W1046">
        <v>1</v>
      </c>
      <c r="X1046">
        <v>10885</v>
      </c>
      <c r="Y1046">
        <v>1</v>
      </c>
      <c r="Z1046">
        <v>5957</v>
      </c>
      <c r="AA1046">
        <v>8834</v>
      </c>
      <c r="AB1046">
        <v>1</v>
      </c>
      <c r="AC1046">
        <v>1</v>
      </c>
      <c r="AD1046">
        <v>7565</v>
      </c>
      <c r="AE1046">
        <v>1</v>
      </c>
      <c r="AF1046">
        <v>11247</v>
      </c>
      <c r="AG1046">
        <v>8882</v>
      </c>
      <c r="AH1046">
        <v>11668</v>
      </c>
      <c r="AI1046">
        <v>8435</v>
      </c>
      <c r="AJ1046">
        <v>10766</v>
      </c>
      <c r="AK1046">
        <v>8484</v>
      </c>
      <c r="AL1046">
        <v>10472</v>
      </c>
      <c r="AM1046">
        <v>10497</v>
      </c>
      <c r="AN1046">
        <v>6842</v>
      </c>
      <c r="AO1046">
        <v>1</v>
      </c>
      <c r="AP1046">
        <v>1</v>
      </c>
      <c r="AQ1046">
        <v>1</v>
      </c>
      <c r="AS1046" t="s">
        <v>3151</v>
      </c>
      <c r="AV1046" t="s">
        <v>3152</v>
      </c>
      <c r="AW1046">
        <v>21</v>
      </c>
      <c r="AX1046">
        <v>831.60149999999999</v>
      </c>
    </row>
    <row r="1047" spans="1:50">
      <c r="A1047" t="s">
        <v>3153</v>
      </c>
      <c r="B1047">
        <v>8521</v>
      </c>
      <c r="C1047">
        <v>20398</v>
      </c>
      <c r="D1047">
        <v>20735</v>
      </c>
      <c r="E1047">
        <v>9581</v>
      </c>
      <c r="F1047">
        <v>9163</v>
      </c>
      <c r="G1047">
        <v>21764</v>
      </c>
      <c r="H1047">
        <v>6554</v>
      </c>
      <c r="I1047">
        <v>18439</v>
      </c>
      <c r="J1047">
        <v>10506</v>
      </c>
      <c r="K1047">
        <v>6683</v>
      </c>
      <c r="L1047">
        <v>9623</v>
      </c>
      <c r="M1047">
        <v>1</v>
      </c>
      <c r="N1047">
        <v>15416</v>
      </c>
      <c r="O1047">
        <v>1</v>
      </c>
      <c r="P1047">
        <v>8500</v>
      </c>
      <c r="Q1047">
        <v>449593</v>
      </c>
      <c r="R1047">
        <v>16582</v>
      </c>
      <c r="S1047">
        <v>1</v>
      </c>
      <c r="T1047">
        <v>11594</v>
      </c>
      <c r="U1047">
        <v>18997</v>
      </c>
      <c r="V1047">
        <v>20032</v>
      </c>
      <c r="W1047">
        <v>9738</v>
      </c>
      <c r="X1047">
        <v>33598</v>
      </c>
      <c r="Y1047">
        <v>8231</v>
      </c>
      <c r="Z1047">
        <v>8902</v>
      </c>
      <c r="AA1047">
        <v>7961</v>
      </c>
      <c r="AB1047">
        <v>13891</v>
      </c>
      <c r="AC1047">
        <v>7497</v>
      </c>
      <c r="AD1047">
        <v>28096</v>
      </c>
      <c r="AE1047">
        <v>14330</v>
      </c>
      <c r="AF1047">
        <v>27667</v>
      </c>
      <c r="AG1047">
        <v>36786</v>
      </c>
      <c r="AH1047">
        <v>16534</v>
      </c>
      <c r="AI1047">
        <v>1</v>
      </c>
      <c r="AJ1047">
        <v>9338</v>
      </c>
      <c r="AK1047">
        <v>1</v>
      </c>
      <c r="AL1047">
        <v>38334</v>
      </c>
      <c r="AM1047">
        <v>25942</v>
      </c>
      <c r="AN1047">
        <v>15381</v>
      </c>
      <c r="AO1047">
        <v>10218</v>
      </c>
      <c r="AP1047">
        <v>239858</v>
      </c>
      <c r="AQ1047">
        <v>20138</v>
      </c>
      <c r="AS1047" t="s">
        <v>3154</v>
      </c>
      <c r="AV1047" t="s">
        <v>3155</v>
      </c>
      <c r="AW1047">
        <v>37</v>
      </c>
      <c r="AX1047">
        <v>893.61500000000001</v>
      </c>
    </row>
    <row r="1048" spans="1:50">
      <c r="A1048" t="s">
        <v>3156</v>
      </c>
      <c r="B1048">
        <v>9802</v>
      </c>
      <c r="C1048">
        <v>11475</v>
      </c>
      <c r="D1048">
        <v>8321</v>
      </c>
      <c r="E1048">
        <v>6538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14865</v>
      </c>
      <c r="N1048">
        <v>1</v>
      </c>
      <c r="O1048">
        <v>1</v>
      </c>
      <c r="P1048">
        <v>1</v>
      </c>
      <c r="Q1048">
        <v>61825</v>
      </c>
      <c r="R1048">
        <v>1</v>
      </c>
      <c r="S1048">
        <v>1</v>
      </c>
      <c r="T1048">
        <v>6370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8621</v>
      </c>
      <c r="AH1048">
        <v>1</v>
      </c>
      <c r="AI1048">
        <v>1</v>
      </c>
      <c r="AJ1048">
        <v>8103</v>
      </c>
      <c r="AK1048">
        <v>1</v>
      </c>
      <c r="AL1048">
        <v>6432</v>
      </c>
      <c r="AM1048">
        <v>11550</v>
      </c>
      <c r="AN1048">
        <v>7872</v>
      </c>
      <c r="AO1048">
        <v>8118</v>
      </c>
      <c r="AP1048">
        <v>10386</v>
      </c>
      <c r="AQ1048">
        <v>12265</v>
      </c>
      <c r="AS1048" t="s">
        <v>3157</v>
      </c>
      <c r="AV1048" t="s">
        <v>3158</v>
      </c>
      <c r="AW1048">
        <v>15</v>
      </c>
      <c r="AX1048">
        <v>873.70209999999997</v>
      </c>
    </row>
    <row r="1049" spans="1:50">
      <c r="A1049" t="s">
        <v>3159</v>
      </c>
      <c r="B1049">
        <v>11642</v>
      </c>
      <c r="C1049">
        <v>10590</v>
      </c>
      <c r="D1049">
        <v>8020</v>
      </c>
      <c r="E1049">
        <v>17475</v>
      </c>
      <c r="F1049">
        <v>18111</v>
      </c>
      <c r="G1049">
        <v>18454</v>
      </c>
      <c r="H1049">
        <v>33247</v>
      </c>
      <c r="I1049">
        <v>92878</v>
      </c>
      <c r="J1049">
        <v>1</v>
      </c>
      <c r="K1049">
        <v>1</v>
      </c>
      <c r="L1049">
        <v>13016</v>
      </c>
      <c r="M1049">
        <v>391148</v>
      </c>
      <c r="N1049">
        <v>7039</v>
      </c>
      <c r="O1049">
        <v>1</v>
      </c>
      <c r="P1049">
        <v>1</v>
      </c>
      <c r="Q1049">
        <v>1</v>
      </c>
      <c r="R1049">
        <v>20513</v>
      </c>
      <c r="S1049">
        <v>1</v>
      </c>
      <c r="T1049">
        <v>12347</v>
      </c>
      <c r="U1049">
        <v>15790</v>
      </c>
      <c r="V1049">
        <v>13760</v>
      </c>
      <c r="W1049">
        <v>10359</v>
      </c>
      <c r="X1049">
        <v>55348</v>
      </c>
      <c r="Y1049">
        <v>32316</v>
      </c>
      <c r="Z1049">
        <v>16460</v>
      </c>
      <c r="AA1049">
        <v>6902</v>
      </c>
      <c r="AB1049">
        <v>9668</v>
      </c>
      <c r="AC1049">
        <v>6831</v>
      </c>
      <c r="AD1049">
        <v>14715</v>
      </c>
      <c r="AE1049">
        <v>14934</v>
      </c>
      <c r="AF1049">
        <v>12132</v>
      </c>
      <c r="AG1049">
        <v>14137</v>
      </c>
      <c r="AH1049">
        <v>21303</v>
      </c>
      <c r="AI1049">
        <v>1</v>
      </c>
      <c r="AJ1049">
        <v>20599</v>
      </c>
      <c r="AK1049">
        <v>1</v>
      </c>
      <c r="AL1049">
        <v>32688</v>
      </c>
      <c r="AM1049">
        <v>9254</v>
      </c>
      <c r="AN1049">
        <v>10590</v>
      </c>
      <c r="AO1049">
        <v>29657</v>
      </c>
      <c r="AP1049">
        <v>1</v>
      </c>
      <c r="AQ1049">
        <v>36391</v>
      </c>
      <c r="AS1049" t="s">
        <v>3160</v>
      </c>
      <c r="AV1049" t="s">
        <v>3161</v>
      </c>
      <c r="AW1049">
        <v>33</v>
      </c>
      <c r="AX1049">
        <v>893.61630000000002</v>
      </c>
    </row>
    <row r="1050" spans="1:50">
      <c r="A1050" t="s">
        <v>3162</v>
      </c>
      <c r="B1050">
        <v>14417</v>
      </c>
      <c r="C1050">
        <v>12762</v>
      </c>
      <c r="D1050">
        <v>6891</v>
      </c>
      <c r="E1050">
        <v>8155</v>
      </c>
      <c r="F1050">
        <v>8542</v>
      </c>
      <c r="G1050">
        <v>1</v>
      </c>
      <c r="H1050">
        <v>1</v>
      </c>
      <c r="I1050">
        <v>7846</v>
      </c>
      <c r="J1050">
        <v>9138</v>
      </c>
      <c r="K1050">
        <v>7446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10067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7360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9980</v>
      </c>
      <c r="AG1050">
        <v>1</v>
      </c>
      <c r="AH1050">
        <v>1</v>
      </c>
      <c r="AI1050">
        <v>5884</v>
      </c>
      <c r="AJ1050">
        <v>8859</v>
      </c>
      <c r="AK1050">
        <v>8335</v>
      </c>
      <c r="AL1050">
        <v>6940</v>
      </c>
      <c r="AM1050">
        <v>1</v>
      </c>
      <c r="AN1050">
        <v>7491</v>
      </c>
      <c r="AO1050">
        <v>7724</v>
      </c>
      <c r="AP1050">
        <v>1</v>
      </c>
      <c r="AQ1050">
        <v>1</v>
      </c>
      <c r="AS1050" t="s">
        <v>3163</v>
      </c>
      <c r="AV1050" t="s">
        <v>3164</v>
      </c>
      <c r="AW1050">
        <v>17</v>
      </c>
      <c r="AX1050">
        <v>846.6857</v>
      </c>
    </row>
    <row r="1051" spans="1:50">
      <c r="A1051" t="s">
        <v>3165</v>
      </c>
      <c r="B1051">
        <v>12213</v>
      </c>
      <c r="C1051">
        <v>11615</v>
      </c>
      <c r="D1051">
        <v>17216</v>
      </c>
      <c r="E1051">
        <v>10095</v>
      </c>
      <c r="F1051">
        <v>8753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6278</v>
      </c>
      <c r="M1051">
        <v>1</v>
      </c>
      <c r="N1051">
        <v>9330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6952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9309</v>
      </c>
      <c r="AG1051">
        <v>8917</v>
      </c>
      <c r="AH1051">
        <v>6366</v>
      </c>
      <c r="AI1051">
        <v>12536</v>
      </c>
      <c r="AJ1051">
        <v>8501</v>
      </c>
      <c r="AK1051">
        <v>7674</v>
      </c>
      <c r="AL1051">
        <v>15916</v>
      </c>
      <c r="AM1051">
        <v>1</v>
      </c>
      <c r="AN1051">
        <v>7122</v>
      </c>
      <c r="AO1051">
        <v>9101</v>
      </c>
      <c r="AP1051">
        <v>1</v>
      </c>
      <c r="AQ1051">
        <v>1</v>
      </c>
      <c r="AS1051" t="s">
        <v>3166</v>
      </c>
      <c r="AV1051" t="s">
        <v>3167</v>
      </c>
      <c r="AW1051">
        <v>17</v>
      </c>
      <c r="AX1051">
        <v>831.60199999999998</v>
      </c>
    </row>
    <row r="1052" spans="1:50">
      <c r="A1052" t="s">
        <v>3168</v>
      </c>
      <c r="B1052">
        <v>20350</v>
      </c>
      <c r="C1052">
        <v>22101</v>
      </c>
      <c r="D1052">
        <v>6429</v>
      </c>
      <c r="E1052">
        <v>10594</v>
      </c>
      <c r="F1052">
        <v>8268</v>
      </c>
      <c r="G1052">
        <v>1</v>
      </c>
      <c r="H1052">
        <v>1</v>
      </c>
      <c r="I1052">
        <v>11488</v>
      </c>
      <c r="J1052">
        <v>7310</v>
      </c>
      <c r="K1052">
        <v>7379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5756</v>
      </c>
      <c r="S1052">
        <v>1</v>
      </c>
      <c r="T1052">
        <v>1</v>
      </c>
      <c r="U1052">
        <v>1</v>
      </c>
      <c r="V1052">
        <v>8708</v>
      </c>
      <c r="W1052">
        <v>6488</v>
      </c>
      <c r="X1052">
        <v>12479</v>
      </c>
      <c r="Y1052">
        <v>1</v>
      </c>
      <c r="Z1052">
        <v>1</v>
      </c>
      <c r="AA1052">
        <v>6629</v>
      </c>
      <c r="AB1052">
        <v>1</v>
      </c>
      <c r="AC1052">
        <v>1</v>
      </c>
      <c r="AD1052">
        <v>1</v>
      </c>
      <c r="AE1052">
        <v>1</v>
      </c>
      <c r="AF1052">
        <v>7893</v>
      </c>
      <c r="AG1052">
        <v>1</v>
      </c>
      <c r="AH1052">
        <v>1</v>
      </c>
      <c r="AI1052">
        <v>5132</v>
      </c>
      <c r="AJ1052">
        <v>9695</v>
      </c>
      <c r="AK1052">
        <v>11591</v>
      </c>
      <c r="AL1052">
        <v>21341</v>
      </c>
      <c r="AM1052">
        <v>11274</v>
      </c>
      <c r="AN1052">
        <v>12821</v>
      </c>
      <c r="AO1052">
        <v>7388</v>
      </c>
      <c r="AP1052">
        <v>1</v>
      </c>
      <c r="AQ1052">
        <v>1</v>
      </c>
      <c r="AS1052" t="s">
        <v>3169</v>
      </c>
      <c r="AV1052" t="s">
        <v>3170</v>
      </c>
      <c r="AW1052">
        <v>21</v>
      </c>
      <c r="AX1052">
        <v>846.68200000000002</v>
      </c>
    </row>
    <row r="1053" spans="1:50">
      <c r="A1053" t="s">
        <v>3171</v>
      </c>
      <c r="B1053">
        <v>8286</v>
      </c>
      <c r="C1053">
        <v>7308</v>
      </c>
      <c r="D1053">
        <v>12329</v>
      </c>
      <c r="E1053">
        <v>17633</v>
      </c>
      <c r="F1053">
        <v>11896</v>
      </c>
      <c r="G1053">
        <v>8337</v>
      </c>
      <c r="H1053">
        <v>1</v>
      </c>
      <c r="I1053">
        <v>8520</v>
      </c>
      <c r="J1053">
        <v>8832</v>
      </c>
      <c r="K1053">
        <v>8294</v>
      </c>
      <c r="L1053">
        <v>1</v>
      </c>
      <c r="M1053">
        <v>1</v>
      </c>
      <c r="N1053">
        <v>12893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6612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7858</v>
      </c>
      <c r="AE1053">
        <v>1</v>
      </c>
      <c r="AF1053">
        <v>7365</v>
      </c>
      <c r="AG1053">
        <v>9822</v>
      </c>
      <c r="AH1053">
        <v>1</v>
      </c>
      <c r="AI1053">
        <v>8867</v>
      </c>
      <c r="AJ1053">
        <v>12948</v>
      </c>
      <c r="AK1053">
        <v>9704</v>
      </c>
      <c r="AL1053">
        <v>12653</v>
      </c>
      <c r="AM1053">
        <v>1</v>
      </c>
      <c r="AN1053">
        <v>1</v>
      </c>
      <c r="AO1053">
        <v>8172</v>
      </c>
      <c r="AP1053">
        <v>1</v>
      </c>
      <c r="AQ1053">
        <v>1</v>
      </c>
      <c r="AS1053" t="s">
        <v>3172</v>
      </c>
      <c r="AV1053" t="s">
        <v>3173</v>
      </c>
      <c r="AW1053">
        <v>19</v>
      </c>
      <c r="AX1053">
        <v>831.60170000000005</v>
      </c>
    </row>
    <row r="1054" spans="1:50">
      <c r="A1054" t="s">
        <v>3174</v>
      </c>
      <c r="B1054">
        <v>12843</v>
      </c>
      <c r="C1054">
        <v>7317</v>
      </c>
      <c r="D1054">
        <v>18666</v>
      </c>
      <c r="E1054">
        <v>17204</v>
      </c>
      <c r="F1054">
        <v>6348</v>
      </c>
      <c r="G1054">
        <v>1</v>
      </c>
      <c r="H1054">
        <v>1</v>
      </c>
      <c r="I1054">
        <v>1</v>
      </c>
      <c r="J1054">
        <v>1</v>
      </c>
      <c r="K1054">
        <v>10808</v>
      </c>
      <c r="L1054">
        <v>1</v>
      </c>
      <c r="M1054">
        <v>53506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7026</v>
      </c>
      <c r="AG1054">
        <v>1</v>
      </c>
      <c r="AH1054">
        <v>1</v>
      </c>
      <c r="AI1054">
        <v>8097</v>
      </c>
      <c r="AJ1054">
        <v>13693</v>
      </c>
      <c r="AK1054">
        <v>12528</v>
      </c>
      <c r="AL1054">
        <v>6246</v>
      </c>
      <c r="AM1054">
        <v>1</v>
      </c>
      <c r="AN1054">
        <v>1</v>
      </c>
      <c r="AO1054">
        <v>1</v>
      </c>
      <c r="AP1054">
        <v>27335</v>
      </c>
      <c r="AQ1054">
        <v>11352</v>
      </c>
      <c r="AS1054" t="s">
        <v>3175</v>
      </c>
      <c r="AV1054" t="s">
        <v>3176</v>
      </c>
      <c r="AW1054">
        <v>14</v>
      </c>
      <c r="AX1054">
        <v>831.59979999999996</v>
      </c>
    </row>
    <row r="1055" spans="1:50">
      <c r="A1055" t="s">
        <v>3177</v>
      </c>
      <c r="B1055">
        <v>14907</v>
      </c>
      <c r="C1055">
        <v>14102</v>
      </c>
      <c r="D1055">
        <v>11253</v>
      </c>
      <c r="E1055">
        <v>1</v>
      </c>
      <c r="F1055">
        <v>11934</v>
      </c>
      <c r="G1055">
        <v>9137</v>
      </c>
      <c r="H1055">
        <v>10958</v>
      </c>
      <c r="I1055">
        <v>10049</v>
      </c>
      <c r="J1055">
        <v>15486</v>
      </c>
      <c r="K1055">
        <v>1</v>
      </c>
      <c r="L1055">
        <v>10779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6145</v>
      </c>
      <c r="S1055">
        <v>1</v>
      </c>
      <c r="T1055">
        <v>1</v>
      </c>
      <c r="U1055">
        <v>1</v>
      </c>
      <c r="V1055">
        <v>1</v>
      </c>
      <c r="W1055">
        <v>9070</v>
      </c>
      <c r="X1055">
        <v>9691</v>
      </c>
      <c r="Y1055">
        <v>11337</v>
      </c>
      <c r="Z1055">
        <v>11914</v>
      </c>
      <c r="AA1055">
        <v>5421</v>
      </c>
      <c r="AB1055">
        <v>1</v>
      </c>
      <c r="AC1055">
        <v>1</v>
      </c>
      <c r="AD1055">
        <v>1</v>
      </c>
      <c r="AE1055">
        <v>10780</v>
      </c>
      <c r="AF1055">
        <v>16098</v>
      </c>
      <c r="AG1055">
        <v>1</v>
      </c>
      <c r="AH1055">
        <v>1</v>
      </c>
      <c r="AI1055">
        <v>12576</v>
      </c>
      <c r="AJ1055">
        <v>1</v>
      </c>
      <c r="AK1055">
        <v>13703</v>
      </c>
      <c r="AL1055">
        <v>8807</v>
      </c>
      <c r="AM1055">
        <v>12849</v>
      </c>
      <c r="AN1055">
        <v>8438</v>
      </c>
      <c r="AO1055">
        <v>6433</v>
      </c>
      <c r="AP1055">
        <v>1</v>
      </c>
      <c r="AQ1055">
        <v>1</v>
      </c>
      <c r="AS1055" t="s">
        <v>2201</v>
      </c>
      <c r="AV1055" t="s">
        <v>3178</v>
      </c>
      <c r="AW1055">
        <v>23</v>
      </c>
      <c r="AX1055">
        <v>147.97319999999999</v>
      </c>
    </row>
    <row r="1056" spans="1:50">
      <c r="A1056" t="s">
        <v>3179</v>
      </c>
      <c r="B1056">
        <v>23147</v>
      </c>
      <c r="C1056">
        <v>19536</v>
      </c>
      <c r="D1056">
        <v>11111</v>
      </c>
      <c r="E1056">
        <v>11024</v>
      </c>
      <c r="F1056">
        <v>6285</v>
      </c>
      <c r="G1056">
        <v>1</v>
      </c>
      <c r="H1056">
        <v>1</v>
      </c>
      <c r="I1056">
        <v>12483</v>
      </c>
      <c r="J1056">
        <v>6818</v>
      </c>
      <c r="K1056">
        <v>10359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8122</v>
      </c>
      <c r="S1056">
        <v>1</v>
      </c>
      <c r="T1056">
        <v>7551</v>
      </c>
      <c r="U1056">
        <v>1</v>
      </c>
      <c r="V1056">
        <v>8501</v>
      </c>
      <c r="W1056">
        <v>6843</v>
      </c>
      <c r="X1056">
        <v>7171</v>
      </c>
      <c r="Y1056">
        <v>1</v>
      </c>
      <c r="Z1056">
        <v>1</v>
      </c>
      <c r="AA1056">
        <v>6283</v>
      </c>
      <c r="AB1056">
        <v>1</v>
      </c>
      <c r="AC1056">
        <v>1</v>
      </c>
      <c r="AD1056">
        <v>1</v>
      </c>
      <c r="AE1056">
        <v>11482</v>
      </c>
      <c r="AF1056">
        <v>10503</v>
      </c>
      <c r="AG1056">
        <v>1</v>
      </c>
      <c r="AH1056">
        <v>1</v>
      </c>
      <c r="AI1056">
        <v>9606</v>
      </c>
      <c r="AJ1056">
        <v>7031</v>
      </c>
      <c r="AK1056">
        <v>20495</v>
      </c>
      <c r="AL1056">
        <v>18459</v>
      </c>
      <c r="AM1056">
        <v>1</v>
      </c>
      <c r="AN1056">
        <v>12663</v>
      </c>
      <c r="AO1056">
        <v>9728</v>
      </c>
      <c r="AP1056">
        <v>1</v>
      </c>
      <c r="AQ1056">
        <v>1</v>
      </c>
      <c r="AS1056" t="s">
        <v>3180</v>
      </c>
      <c r="AV1056" t="s">
        <v>3181</v>
      </c>
      <c r="AW1056">
        <v>22</v>
      </c>
      <c r="AX1056">
        <v>846.68489999999997</v>
      </c>
    </row>
    <row r="1057" spans="1:50">
      <c r="A1057" t="s">
        <v>3182</v>
      </c>
      <c r="B1057">
        <v>6499</v>
      </c>
      <c r="C1057">
        <v>8666</v>
      </c>
      <c r="D1057">
        <v>8407</v>
      </c>
      <c r="E1057">
        <v>9523</v>
      </c>
      <c r="F1057">
        <v>1</v>
      </c>
      <c r="G1057">
        <v>1</v>
      </c>
      <c r="H1057">
        <v>1</v>
      </c>
      <c r="I1057">
        <v>1</v>
      </c>
      <c r="J1057">
        <v>6420</v>
      </c>
      <c r="K1057">
        <v>12212</v>
      </c>
      <c r="L1057">
        <v>1</v>
      </c>
      <c r="M1057">
        <v>17294</v>
      </c>
      <c r="N1057">
        <v>1</v>
      </c>
      <c r="O1057">
        <v>1</v>
      </c>
      <c r="P1057">
        <v>1</v>
      </c>
      <c r="Q1057">
        <v>72996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8301</v>
      </c>
      <c r="AE1057">
        <v>12058</v>
      </c>
      <c r="AF1057">
        <v>7883</v>
      </c>
      <c r="AG1057">
        <v>6655</v>
      </c>
      <c r="AH1057">
        <v>10514</v>
      </c>
      <c r="AI1057">
        <v>13715</v>
      </c>
      <c r="AJ1057">
        <v>8151</v>
      </c>
      <c r="AK1057">
        <v>12749</v>
      </c>
      <c r="AL1057">
        <v>8404</v>
      </c>
      <c r="AM1057">
        <v>1</v>
      </c>
      <c r="AN1057">
        <v>1</v>
      </c>
      <c r="AO1057">
        <v>8630</v>
      </c>
      <c r="AP1057">
        <v>24834</v>
      </c>
      <c r="AQ1057">
        <v>9389</v>
      </c>
      <c r="AS1057" t="s">
        <v>3183</v>
      </c>
      <c r="AV1057" t="s">
        <v>3184</v>
      </c>
      <c r="AW1057">
        <v>20</v>
      </c>
      <c r="AX1057">
        <v>831.601</v>
      </c>
    </row>
    <row r="1058" spans="1:50">
      <c r="A1058" t="s">
        <v>3185</v>
      </c>
      <c r="B1058">
        <v>12342</v>
      </c>
      <c r="C1058">
        <v>10351</v>
      </c>
      <c r="D1058">
        <v>11198</v>
      </c>
      <c r="E1058">
        <v>1</v>
      </c>
      <c r="F1058">
        <v>14980</v>
      </c>
      <c r="G1058">
        <v>11663</v>
      </c>
      <c r="H1058">
        <v>10647</v>
      </c>
      <c r="I1058">
        <v>10569</v>
      </c>
      <c r="J1058">
        <v>14281</v>
      </c>
      <c r="K1058">
        <v>1</v>
      </c>
      <c r="L1058">
        <v>17883</v>
      </c>
      <c r="M1058">
        <v>1</v>
      </c>
      <c r="N1058">
        <v>1</v>
      </c>
      <c r="O1058">
        <v>1</v>
      </c>
      <c r="P1058">
        <v>1</v>
      </c>
      <c r="Q1058">
        <v>14107</v>
      </c>
      <c r="R1058">
        <v>6054</v>
      </c>
      <c r="S1058">
        <v>1</v>
      </c>
      <c r="T1058">
        <v>6659</v>
      </c>
      <c r="U1058">
        <v>1</v>
      </c>
      <c r="V1058">
        <v>1</v>
      </c>
      <c r="W1058">
        <v>7437</v>
      </c>
      <c r="X1058">
        <v>7934</v>
      </c>
      <c r="Y1058">
        <v>9744</v>
      </c>
      <c r="Z1058">
        <v>7034</v>
      </c>
      <c r="AA1058">
        <v>5920</v>
      </c>
      <c r="AB1058">
        <v>1</v>
      </c>
      <c r="AC1058">
        <v>1</v>
      </c>
      <c r="AD1058">
        <v>1</v>
      </c>
      <c r="AE1058">
        <v>10524</v>
      </c>
      <c r="AF1058">
        <v>9103</v>
      </c>
      <c r="AG1058">
        <v>12740</v>
      </c>
      <c r="AH1058">
        <v>1</v>
      </c>
      <c r="AI1058">
        <v>16990</v>
      </c>
      <c r="AJ1058">
        <v>1</v>
      </c>
      <c r="AK1058">
        <v>10494</v>
      </c>
      <c r="AL1058">
        <v>18688</v>
      </c>
      <c r="AM1058">
        <v>14334</v>
      </c>
      <c r="AN1058">
        <v>7733</v>
      </c>
      <c r="AO1058">
        <v>7477</v>
      </c>
      <c r="AP1058">
        <v>21991</v>
      </c>
      <c r="AQ1058">
        <v>1</v>
      </c>
      <c r="AS1058" t="s">
        <v>3186</v>
      </c>
      <c r="AV1058" t="s">
        <v>3187</v>
      </c>
      <c r="AW1058">
        <v>27</v>
      </c>
      <c r="AX1058">
        <v>147.9734</v>
      </c>
    </row>
    <row r="1059" spans="1:50">
      <c r="A1059" t="s">
        <v>3188</v>
      </c>
      <c r="B1059">
        <v>17018</v>
      </c>
      <c r="C1059">
        <v>11467</v>
      </c>
      <c r="D1059">
        <v>10867</v>
      </c>
      <c r="E1059">
        <v>1</v>
      </c>
      <c r="F1059">
        <v>10312</v>
      </c>
      <c r="G1059">
        <v>24168</v>
      </c>
      <c r="H1059">
        <v>11461</v>
      </c>
      <c r="I1059">
        <v>10727</v>
      </c>
      <c r="J1059">
        <v>12616</v>
      </c>
      <c r="K1059">
        <v>1</v>
      </c>
      <c r="L1059">
        <v>9312</v>
      </c>
      <c r="M1059">
        <v>1</v>
      </c>
      <c r="N1059">
        <v>1</v>
      </c>
      <c r="O1059">
        <v>1</v>
      </c>
      <c r="P1059">
        <v>1</v>
      </c>
      <c r="Q1059">
        <v>20482</v>
      </c>
      <c r="R1059">
        <v>8411</v>
      </c>
      <c r="S1059">
        <v>1</v>
      </c>
      <c r="T1059">
        <v>17002</v>
      </c>
      <c r="U1059">
        <v>1</v>
      </c>
      <c r="V1059">
        <v>1</v>
      </c>
      <c r="W1059">
        <v>7094</v>
      </c>
      <c r="X1059">
        <v>13465</v>
      </c>
      <c r="Y1059">
        <v>22566</v>
      </c>
      <c r="Z1059">
        <v>11341</v>
      </c>
      <c r="AA1059">
        <v>10874</v>
      </c>
      <c r="AB1059">
        <v>1</v>
      </c>
      <c r="AC1059">
        <v>1</v>
      </c>
      <c r="AD1059">
        <v>1</v>
      </c>
      <c r="AE1059">
        <v>8065</v>
      </c>
      <c r="AF1059">
        <v>12662</v>
      </c>
      <c r="AG1059">
        <v>12173</v>
      </c>
      <c r="AH1059">
        <v>1</v>
      </c>
      <c r="AI1059">
        <v>15690</v>
      </c>
      <c r="AJ1059">
        <v>11538</v>
      </c>
      <c r="AK1059">
        <v>18323</v>
      </c>
      <c r="AL1059">
        <v>23279</v>
      </c>
      <c r="AM1059">
        <v>21776</v>
      </c>
      <c r="AN1059">
        <v>7169</v>
      </c>
      <c r="AO1059">
        <v>7423</v>
      </c>
      <c r="AP1059">
        <v>25742</v>
      </c>
      <c r="AQ1059">
        <v>1</v>
      </c>
      <c r="AS1059" t="s">
        <v>3189</v>
      </c>
      <c r="AV1059" t="s">
        <v>3190</v>
      </c>
      <c r="AW1059">
        <v>28</v>
      </c>
      <c r="AX1059">
        <v>147.97370000000001</v>
      </c>
    </row>
    <row r="1060" spans="1:50">
      <c r="A1060" t="s">
        <v>3191</v>
      </c>
      <c r="B1060">
        <v>13077</v>
      </c>
      <c r="C1060">
        <v>20601</v>
      </c>
      <c r="D1060">
        <v>6945</v>
      </c>
      <c r="E1060">
        <v>7850</v>
      </c>
      <c r="F1060">
        <v>1</v>
      </c>
      <c r="G1060">
        <v>1</v>
      </c>
      <c r="H1060">
        <v>1</v>
      </c>
      <c r="I1060">
        <v>10529</v>
      </c>
      <c r="J1060">
        <v>6515</v>
      </c>
      <c r="K1060">
        <v>7364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9986</v>
      </c>
      <c r="S1060">
        <v>1</v>
      </c>
      <c r="T1060">
        <v>1</v>
      </c>
      <c r="U1060">
        <v>1</v>
      </c>
      <c r="V1060">
        <v>8204</v>
      </c>
      <c r="W1060">
        <v>1</v>
      </c>
      <c r="X1060">
        <v>14667</v>
      </c>
      <c r="Y1060">
        <v>1</v>
      </c>
      <c r="Z1060">
        <v>1</v>
      </c>
      <c r="AA1060">
        <v>6427</v>
      </c>
      <c r="AB1060">
        <v>1</v>
      </c>
      <c r="AC1060">
        <v>1</v>
      </c>
      <c r="AD1060">
        <v>1</v>
      </c>
      <c r="AE1060">
        <v>1</v>
      </c>
      <c r="AF1060">
        <v>9885</v>
      </c>
      <c r="AG1060">
        <v>1</v>
      </c>
      <c r="AH1060">
        <v>1</v>
      </c>
      <c r="AI1060">
        <v>7352</v>
      </c>
      <c r="AJ1060">
        <v>9462</v>
      </c>
      <c r="AK1060">
        <v>8179</v>
      </c>
      <c r="AL1060">
        <v>13612</v>
      </c>
      <c r="AM1060">
        <v>1</v>
      </c>
      <c r="AN1060">
        <v>6857</v>
      </c>
      <c r="AO1060">
        <v>7201</v>
      </c>
      <c r="AP1060">
        <v>1</v>
      </c>
      <c r="AQ1060">
        <v>8916</v>
      </c>
      <c r="AS1060" t="s">
        <v>3192</v>
      </c>
      <c r="AV1060" t="s">
        <v>3193</v>
      </c>
      <c r="AW1060">
        <v>19</v>
      </c>
      <c r="AX1060">
        <v>846.68470000000002</v>
      </c>
    </row>
    <row r="1061" spans="1:50">
      <c r="A1061" t="s">
        <v>3194</v>
      </c>
      <c r="B1061">
        <v>9833</v>
      </c>
      <c r="C1061">
        <v>18127</v>
      </c>
      <c r="D1061">
        <v>6672</v>
      </c>
      <c r="E1061">
        <v>7870</v>
      </c>
      <c r="F1061">
        <v>1</v>
      </c>
      <c r="G1061">
        <v>1</v>
      </c>
      <c r="H1061">
        <v>1</v>
      </c>
      <c r="I1061">
        <v>8057</v>
      </c>
      <c r="J1061">
        <v>7165</v>
      </c>
      <c r="K1061">
        <v>6913</v>
      </c>
      <c r="L1061">
        <v>1</v>
      </c>
      <c r="M1061">
        <v>1</v>
      </c>
      <c r="N1061">
        <v>7384</v>
      </c>
      <c r="O1061">
        <v>1</v>
      </c>
      <c r="P1061">
        <v>1</v>
      </c>
      <c r="Q1061">
        <v>1</v>
      </c>
      <c r="R1061">
        <v>9759</v>
      </c>
      <c r="S1061">
        <v>1</v>
      </c>
      <c r="T1061">
        <v>5800</v>
      </c>
      <c r="U1061">
        <v>1</v>
      </c>
      <c r="V1061">
        <v>8139</v>
      </c>
      <c r="W1061">
        <v>8541</v>
      </c>
      <c r="X1061">
        <v>6753</v>
      </c>
      <c r="Y1061">
        <v>1</v>
      </c>
      <c r="Z1061">
        <v>1</v>
      </c>
      <c r="AA1061">
        <v>10648</v>
      </c>
      <c r="AB1061">
        <v>1</v>
      </c>
      <c r="AC1061">
        <v>1</v>
      </c>
      <c r="AD1061">
        <v>1</v>
      </c>
      <c r="AE1061">
        <v>8046</v>
      </c>
      <c r="AF1061">
        <v>9451</v>
      </c>
      <c r="AG1061">
        <v>1</v>
      </c>
      <c r="AH1061">
        <v>1</v>
      </c>
      <c r="AI1061">
        <v>5775</v>
      </c>
      <c r="AJ1061">
        <v>7168</v>
      </c>
      <c r="AK1061">
        <v>7172</v>
      </c>
      <c r="AL1061">
        <v>8130</v>
      </c>
      <c r="AM1061">
        <v>1</v>
      </c>
      <c r="AN1061">
        <v>6865</v>
      </c>
      <c r="AO1061">
        <v>12496</v>
      </c>
      <c r="AP1061">
        <v>1</v>
      </c>
      <c r="AQ1061">
        <v>7137</v>
      </c>
      <c r="AV1061" t="s">
        <v>3195</v>
      </c>
      <c r="AW1061">
        <v>23</v>
      </c>
      <c r="AX1061">
        <v>846.68179999999995</v>
      </c>
    </row>
    <row r="1062" spans="1:50">
      <c r="A1062" t="s">
        <v>3196</v>
      </c>
      <c r="B1062">
        <v>14250</v>
      </c>
      <c r="C1062">
        <v>16280</v>
      </c>
      <c r="D1062">
        <v>16757</v>
      </c>
      <c r="E1062">
        <v>19993</v>
      </c>
      <c r="F1062">
        <v>32077</v>
      </c>
      <c r="G1062">
        <v>13862</v>
      </c>
      <c r="H1062">
        <v>10729</v>
      </c>
      <c r="I1062">
        <v>9822</v>
      </c>
      <c r="J1062">
        <v>13256</v>
      </c>
      <c r="K1062">
        <v>1</v>
      </c>
      <c r="L1062">
        <v>12174</v>
      </c>
      <c r="M1062">
        <v>1</v>
      </c>
      <c r="N1062">
        <v>21975</v>
      </c>
      <c r="O1062">
        <v>1</v>
      </c>
      <c r="P1062">
        <v>1</v>
      </c>
      <c r="Q1062">
        <v>28599</v>
      </c>
      <c r="R1062">
        <v>13998</v>
      </c>
      <c r="S1062">
        <v>1</v>
      </c>
      <c r="T1062">
        <v>9373</v>
      </c>
      <c r="U1062">
        <v>1</v>
      </c>
      <c r="V1062">
        <v>14996</v>
      </c>
      <c r="W1062">
        <v>10135</v>
      </c>
      <c r="X1062">
        <v>21235</v>
      </c>
      <c r="Y1062">
        <v>19339</v>
      </c>
      <c r="Z1062">
        <v>8655</v>
      </c>
      <c r="AA1062">
        <v>16947</v>
      </c>
      <c r="AB1062">
        <v>1</v>
      </c>
      <c r="AC1062">
        <v>1</v>
      </c>
      <c r="AD1062">
        <v>1</v>
      </c>
      <c r="AE1062">
        <v>11332</v>
      </c>
      <c r="AF1062">
        <v>13204</v>
      </c>
      <c r="AG1062">
        <v>14291</v>
      </c>
      <c r="AH1062">
        <v>1</v>
      </c>
      <c r="AI1062">
        <v>21999</v>
      </c>
      <c r="AJ1062">
        <v>15996</v>
      </c>
      <c r="AK1062">
        <v>13897</v>
      </c>
      <c r="AL1062">
        <v>10965</v>
      </c>
      <c r="AM1062">
        <v>18528</v>
      </c>
      <c r="AN1062">
        <v>7516</v>
      </c>
      <c r="AO1062">
        <v>8367</v>
      </c>
      <c r="AP1062">
        <v>13312</v>
      </c>
      <c r="AQ1062">
        <v>1</v>
      </c>
      <c r="AV1062" t="s">
        <v>3197</v>
      </c>
      <c r="AW1062">
        <v>31</v>
      </c>
      <c r="AX1062">
        <v>147.97319999999999</v>
      </c>
    </row>
    <row r="1063" spans="1:50">
      <c r="A1063" t="s">
        <v>3198</v>
      </c>
      <c r="B1063">
        <v>7926</v>
      </c>
      <c r="C1063">
        <v>7005</v>
      </c>
      <c r="D1063">
        <v>11723</v>
      </c>
      <c r="E1063">
        <v>8040</v>
      </c>
      <c r="F1063">
        <v>1</v>
      </c>
      <c r="G1063">
        <v>1</v>
      </c>
      <c r="H1063">
        <v>1</v>
      </c>
      <c r="I1063">
        <v>7686</v>
      </c>
      <c r="J1063">
        <v>11188</v>
      </c>
      <c r="K1063">
        <v>11899</v>
      </c>
      <c r="L1063">
        <v>1</v>
      </c>
      <c r="M1063">
        <v>1</v>
      </c>
      <c r="N1063">
        <v>11502</v>
      </c>
      <c r="O1063">
        <v>1</v>
      </c>
      <c r="P1063">
        <v>1</v>
      </c>
      <c r="Q1063">
        <v>12628</v>
      </c>
      <c r="R1063">
        <v>7505</v>
      </c>
      <c r="S1063">
        <v>1</v>
      </c>
      <c r="T1063">
        <v>6119</v>
      </c>
      <c r="U1063">
        <v>1</v>
      </c>
      <c r="V1063">
        <v>6510</v>
      </c>
      <c r="W1063">
        <v>11433</v>
      </c>
      <c r="X1063">
        <v>13004</v>
      </c>
      <c r="Y1063">
        <v>1</v>
      </c>
      <c r="Z1063">
        <v>1</v>
      </c>
      <c r="AA1063">
        <v>6745</v>
      </c>
      <c r="AB1063">
        <v>1</v>
      </c>
      <c r="AC1063">
        <v>1</v>
      </c>
      <c r="AD1063">
        <v>6119</v>
      </c>
      <c r="AE1063">
        <v>8696</v>
      </c>
      <c r="AF1063">
        <v>7238</v>
      </c>
      <c r="AG1063">
        <v>1</v>
      </c>
      <c r="AH1063">
        <v>1</v>
      </c>
      <c r="AI1063">
        <v>1</v>
      </c>
      <c r="AJ1063">
        <v>7032</v>
      </c>
      <c r="AK1063">
        <v>8893</v>
      </c>
      <c r="AL1063">
        <v>11113</v>
      </c>
      <c r="AM1063">
        <v>1</v>
      </c>
      <c r="AN1063">
        <v>6908</v>
      </c>
      <c r="AO1063">
        <v>6356</v>
      </c>
      <c r="AP1063">
        <v>1</v>
      </c>
      <c r="AQ1063">
        <v>7287</v>
      </c>
      <c r="AS1063" t="s">
        <v>3199</v>
      </c>
      <c r="AV1063" t="s">
        <v>3200</v>
      </c>
      <c r="AW1063">
        <v>24</v>
      </c>
      <c r="AX1063">
        <v>846.68100000000004</v>
      </c>
    </row>
    <row r="1064" spans="1:50">
      <c r="A1064" t="s">
        <v>3201</v>
      </c>
      <c r="B1064">
        <v>10510</v>
      </c>
      <c r="C1064">
        <v>12032</v>
      </c>
      <c r="D1064">
        <v>10620</v>
      </c>
      <c r="E1064">
        <v>1</v>
      </c>
      <c r="F1064">
        <v>20731</v>
      </c>
      <c r="G1064">
        <v>19125</v>
      </c>
      <c r="H1064">
        <v>10719</v>
      </c>
      <c r="I1064">
        <v>8216</v>
      </c>
      <c r="J1064">
        <v>11137</v>
      </c>
      <c r="K1064">
        <v>1</v>
      </c>
      <c r="L1064">
        <v>8854</v>
      </c>
      <c r="M1064">
        <v>1</v>
      </c>
      <c r="N1064">
        <v>1</v>
      </c>
      <c r="O1064">
        <v>1</v>
      </c>
      <c r="P1064">
        <v>1</v>
      </c>
      <c r="Q1064">
        <v>27464</v>
      </c>
      <c r="R1064">
        <v>9103</v>
      </c>
      <c r="S1064">
        <v>1</v>
      </c>
      <c r="T1064">
        <v>12790</v>
      </c>
      <c r="U1064">
        <v>1</v>
      </c>
      <c r="V1064">
        <v>9265</v>
      </c>
      <c r="W1064">
        <v>10280</v>
      </c>
      <c r="X1064">
        <v>11442</v>
      </c>
      <c r="Y1064">
        <v>13637</v>
      </c>
      <c r="Z1064">
        <v>8436</v>
      </c>
      <c r="AA1064">
        <v>11755</v>
      </c>
      <c r="AB1064">
        <v>1</v>
      </c>
      <c r="AC1064">
        <v>19330</v>
      </c>
      <c r="AD1064">
        <v>1</v>
      </c>
      <c r="AE1064">
        <v>11513</v>
      </c>
      <c r="AF1064">
        <v>15991</v>
      </c>
      <c r="AG1064">
        <v>10489</v>
      </c>
      <c r="AH1064">
        <v>1</v>
      </c>
      <c r="AI1064">
        <v>13611</v>
      </c>
      <c r="AJ1064">
        <v>1</v>
      </c>
      <c r="AK1064">
        <v>12335</v>
      </c>
      <c r="AL1064">
        <v>16017</v>
      </c>
      <c r="AM1064">
        <v>1</v>
      </c>
      <c r="AN1064">
        <v>6146</v>
      </c>
      <c r="AO1064">
        <v>8194</v>
      </c>
      <c r="AP1064">
        <v>14176</v>
      </c>
      <c r="AQ1064">
        <v>1</v>
      </c>
      <c r="AS1064" t="s">
        <v>3202</v>
      </c>
      <c r="AV1064" t="s">
        <v>3203</v>
      </c>
      <c r="AW1064">
        <v>28</v>
      </c>
      <c r="AX1064">
        <v>147.97309999999999</v>
      </c>
    </row>
    <row r="1065" spans="1:50">
      <c r="A1065" t="s">
        <v>3204</v>
      </c>
      <c r="B1065">
        <v>10055</v>
      </c>
      <c r="C1065">
        <v>8397</v>
      </c>
      <c r="D1065">
        <v>6037</v>
      </c>
      <c r="E1065">
        <v>7755</v>
      </c>
      <c r="F1065">
        <v>1</v>
      </c>
      <c r="G1065">
        <v>1</v>
      </c>
      <c r="H1065">
        <v>1</v>
      </c>
      <c r="I1065">
        <v>9368</v>
      </c>
      <c r="J1065">
        <v>6858</v>
      </c>
      <c r="K1065">
        <v>7500</v>
      </c>
      <c r="L1065">
        <v>1</v>
      </c>
      <c r="M1065">
        <v>19293</v>
      </c>
      <c r="N1065">
        <v>1</v>
      </c>
      <c r="O1065">
        <v>1</v>
      </c>
      <c r="P1065">
        <v>1</v>
      </c>
      <c r="Q1065">
        <v>11443</v>
      </c>
      <c r="R1065">
        <v>10214</v>
      </c>
      <c r="S1065">
        <v>1</v>
      </c>
      <c r="T1065">
        <v>1</v>
      </c>
      <c r="U1065">
        <v>1</v>
      </c>
      <c r="V1065">
        <v>9181</v>
      </c>
      <c r="W1065">
        <v>6884</v>
      </c>
      <c r="X1065">
        <v>7116</v>
      </c>
      <c r="Y1065">
        <v>1</v>
      </c>
      <c r="Z1065">
        <v>1</v>
      </c>
      <c r="AA1065">
        <v>6669</v>
      </c>
      <c r="AB1065">
        <v>1</v>
      </c>
      <c r="AC1065">
        <v>1</v>
      </c>
      <c r="AD1065">
        <v>1</v>
      </c>
      <c r="AE1065">
        <v>6745</v>
      </c>
      <c r="AF1065">
        <v>7501</v>
      </c>
      <c r="AG1065">
        <v>1</v>
      </c>
      <c r="AH1065">
        <v>1</v>
      </c>
      <c r="AI1065">
        <v>9692</v>
      </c>
      <c r="AJ1065">
        <v>10773</v>
      </c>
      <c r="AK1065">
        <v>9078</v>
      </c>
      <c r="AL1065">
        <v>6076</v>
      </c>
      <c r="AM1065">
        <v>1</v>
      </c>
      <c r="AN1065">
        <v>16326</v>
      </c>
      <c r="AO1065">
        <v>11384</v>
      </c>
      <c r="AP1065">
        <v>1</v>
      </c>
      <c r="AQ1065">
        <v>9957</v>
      </c>
      <c r="AS1065" t="s">
        <v>3205</v>
      </c>
      <c r="AV1065" t="s">
        <v>3206</v>
      </c>
      <c r="AW1065">
        <v>23</v>
      </c>
      <c r="AX1065">
        <v>846.68290000000002</v>
      </c>
    </row>
    <row r="1066" spans="1:50">
      <c r="A1066" t="s">
        <v>3207</v>
      </c>
      <c r="B1066">
        <v>8003</v>
      </c>
      <c r="C1066">
        <v>8912</v>
      </c>
      <c r="D1066">
        <v>8493</v>
      </c>
      <c r="E1066">
        <v>8758</v>
      </c>
      <c r="F1066">
        <v>1</v>
      </c>
      <c r="G1066">
        <v>1</v>
      </c>
      <c r="H1066">
        <v>1</v>
      </c>
      <c r="I1066">
        <v>6878</v>
      </c>
      <c r="J1066">
        <v>8638</v>
      </c>
      <c r="K1066">
        <v>7192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21681</v>
      </c>
      <c r="R1066">
        <v>9705</v>
      </c>
      <c r="S1066">
        <v>1</v>
      </c>
      <c r="T1066">
        <v>1</v>
      </c>
      <c r="U1066">
        <v>1</v>
      </c>
      <c r="V1066">
        <v>10583</v>
      </c>
      <c r="W1066">
        <v>8463</v>
      </c>
      <c r="X1066">
        <v>1</v>
      </c>
      <c r="Y1066">
        <v>1</v>
      </c>
      <c r="Z1066">
        <v>1</v>
      </c>
      <c r="AA1066">
        <v>6973</v>
      </c>
      <c r="AB1066">
        <v>1</v>
      </c>
      <c r="AC1066">
        <v>1</v>
      </c>
      <c r="AD1066">
        <v>1</v>
      </c>
      <c r="AE1066">
        <v>1</v>
      </c>
      <c r="AF1066">
        <v>6670</v>
      </c>
      <c r="AG1066">
        <v>1</v>
      </c>
      <c r="AH1066">
        <v>1</v>
      </c>
      <c r="AI1066">
        <v>7830</v>
      </c>
      <c r="AJ1066">
        <v>7248</v>
      </c>
      <c r="AK1066">
        <v>9359</v>
      </c>
      <c r="AL1066">
        <v>5796</v>
      </c>
      <c r="AM1066">
        <v>1</v>
      </c>
      <c r="AN1066">
        <v>9418</v>
      </c>
      <c r="AO1066">
        <v>10490</v>
      </c>
      <c r="AP1066">
        <v>1</v>
      </c>
      <c r="AQ1066">
        <v>6498</v>
      </c>
      <c r="AS1066" t="s">
        <v>3208</v>
      </c>
      <c r="AV1066" t="s">
        <v>3209</v>
      </c>
      <c r="AW1066">
        <v>20</v>
      </c>
      <c r="AX1066">
        <v>846.68669999999997</v>
      </c>
    </row>
    <row r="1067" spans="1:50">
      <c r="A1067" t="s">
        <v>3210</v>
      </c>
      <c r="B1067">
        <v>11891</v>
      </c>
      <c r="C1067">
        <v>10447</v>
      </c>
      <c r="D1067">
        <v>6442</v>
      </c>
      <c r="E1067">
        <v>8413</v>
      </c>
      <c r="F1067">
        <v>1</v>
      </c>
      <c r="G1067">
        <v>1</v>
      </c>
      <c r="H1067">
        <v>1</v>
      </c>
      <c r="I1067">
        <v>11258</v>
      </c>
      <c r="J1067">
        <v>7983</v>
      </c>
      <c r="K1067">
        <v>7030</v>
      </c>
      <c r="L1067">
        <v>1</v>
      </c>
      <c r="M1067">
        <v>43772</v>
      </c>
      <c r="N1067">
        <v>1</v>
      </c>
      <c r="O1067">
        <v>1</v>
      </c>
      <c r="P1067">
        <v>1</v>
      </c>
      <c r="Q1067">
        <v>57868</v>
      </c>
      <c r="R1067">
        <v>8096</v>
      </c>
      <c r="S1067">
        <v>1</v>
      </c>
      <c r="T1067">
        <v>1</v>
      </c>
      <c r="U1067">
        <v>1</v>
      </c>
      <c r="V1067">
        <v>8759</v>
      </c>
      <c r="W1067">
        <v>6191</v>
      </c>
      <c r="X1067">
        <v>8580</v>
      </c>
      <c r="Y1067">
        <v>1</v>
      </c>
      <c r="Z1067">
        <v>1</v>
      </c>
      <c r="AA1067">
        <v>8505</v>
      </c>
      <c r="AB1067">
        <v>1</v>
      </c>
      <c r="AC1067">
        <v>1</v>
      </c>
      <c r="AD1067">
        <v>6131</v>
      </c>
      <c r="AE1067">
        <v>10407</v>
      </c>
      <c r="AF1067">
        <v>8327</v>
      </c>
      <c r="AG1067">
        <v>1</v>
      </c>
      <c r="AH1067">
        <v>1</v>
      </c>
      <c r="AI1067">
        <v>1</v>
      </c>
      <c r="AJ1067">
        <v>6589</v>
      </c>
      <c r="AK1067">
        <v>6665</v>
      </c>
      <c r="AL1067">
        <v>8824</v>
      </c>
      <c r="AM1067">
        <v>5333</v>
      </c>
      <c r="AN1067">
        <v>9261</v>
      </c>
      <c r="AO1067">
        <v>8477</v>
      </c>
      <c r="AP1067">
        <v>101347</v>
      </c>
      <c r="AQ1067">
        <v>9136</v>
      </c>
      <c r="AS1067" t="s">
        <v>3199</v>
      </c>
      <c r="AV1067" t="s">
        <v>3211</v>
      </c>
      <c r="AW1067">
        <v>25</v>
      </c>
      <c r="AX1067">
        <v>846.68299999999999</v>
      </c>
    </row>
    <row r="1068" spans="1:50">
      <c r="A1068" t="s">
        <v>3212</v>
      </c>
      <c r="B1068">
        <v>16124</v>
      </c>
      <c r="C1068">
        <v>13171</v>
      </c>
      <c r="D1068">
        <v>19606</v>
      </c>
      <c r="E1068">
        <v>14308</v>
      </c>
      <c r="F1068">
        <v>10542</v>
      </c>
      <c r="G1068">
        <v>13828</v>
      </c>
      <c r="H1068">
        <v>12650</v>
      </c>
      <c r="I1068">
        <v>12801</v>
      </c>
      <c r="J1068">
        <v>13406</v>
      </c>
      <c r="K1068">
        <v>1</v>
      </c>
      <c r="L1068">
        <v>22742</v>
      </c>
      <c r="M1068">
        <v>29059</v>
      </c>
      <c r="N1068">
        <v>15205</v>
      </c>
      <c r="O1068">
        <v>1</v>
      </c>
      <c r="P1068">
        <v>10682</v>
      </c>
      <c r="Q1068">
        <v>78792</v>
      </c>
      <c r="R1068">
        <v>9523</v>
      </c>
      <c r="S1068">
        <v>1</v>
      </c>
      <c r="T1068">
        <v>7104</v>
      </c>
      <c r="U1068">
        <v>20687</v>
      </c>
      <c r="V1068">
        <v>14285</v>
      </c>
      <c r="W1068">
        <v>18415</v>
      </c>
      <c r="X1068">
        <v>17321</v>
      </c>
      <c r="Y1068">
        <v>14902</v>
      </c>
      <c r="Z1068">
        <v>11133</v>
      </c>
      <c r="AA1068">
        <v>15884</v>
      </c>
      <c r="AB1068">
        <v>13640</v>
      </c>
      <c r="AC1068">
        <v>12871</v>
      </c>
      <c r="AD1068">
        <v>1</v>
      </c>
      <c r="AE1068">
        <v>8929</v>
      </c>
      <c r="AF1068">
        <v>19120</v>
      </c>
      <c r="AG1068">
        <v>11456</v>
      </c>
      <c r="AH1068">
        <v>1</v>
      </c>
      <c r="AI1068">
        <v>11432</v>
      </c>
      <c r="AJ1068">
        <v>13452</v>
      </c>
      <c r="AK1068">
        <v>12934</v>
      </c>
      <c r="AL1068">
        <v>13587</v>
      </c>
      <c r="AM1068">
        <v>13175</v>
      </c>
      <c r="AN1068">
        <v>8376</v>
      </c>
      <c r="AO1068">
        <v>9133</v>
      </c>
      <c r="AP1068">
        <v>35926</v>
      </c>
      <c r="AQ1068">
        <v>1</v>
      </c>
      <c r="AV1068" t="s">
        <v>3213</v>
      </c>
      <c r="AW1068">
        <v>36</v>
      </c>
      <c r="AX1068">
        <v>147.97309999999999</v>
      </c>
    </row>
    <row r="1069" spans="1:50">
      <c r="A1069" t="s">
        <v>3214</v>
      </c>
      <c r="B1069">
        <v>82509</v>
      </c>
      <c r="C1069">
        <v>1</v>
      </c>
      <c r="D1069">
        <v>1</v>
      </c>
      <c r="E1069">
        <v>119068</v>
      </c>
      <c r="F1069">
        <v>110321</v>
      </c>
      <c r="G1069">
        <v>313367</v>
      </c>
      <c r="H1069">
        <v>7117</v>
      </c>
      <c r="I1069">
        <v>1</v>
      </c>
      <c r="J1069">
        <v>206777</v>
      </c>
      <c r="K1069">
        <v>50183</v>
      </c>
      <c r="L1069">
        <v>1</v>
      </c>
      <c r="M1069">
        <v>1</v>
      </c>
      <c r="N1069">
        <v>38339</v>
      </c>
      <c r="O1069">
        <v>294744</v>
      </c>
      <c r="P1069">
        <v>113899</v>
      </c>
      <c r="Q1069">
        <v>1</v>
      </c>
      <c r="R1069">
        <v>1</v>
      </c>
      <c r="S1069">
        <v>12703</v>
      </c>
      <c r="T1069">
        <v>1</v>
      </c>
      <c r="U1069">
        <v>31306</v>
      </c>
      <c r="V1069">
        <v>1</v>
      </c>
      <c r="W1069">
        <v>1</v>
      </c>
      <c r="X1069">
        <v>27666</v>
      </c>
      <c r="Y1069">
        <v>176746</v>
      </c>
      <c r="Z1069">
        <v>16127</v>
      </c>
      <c r="AA1069">
        <v>14371</v>
      </c>
      <c r="AB1069">
        <v>1</v>
      </c>
      <c r="AC1069">
        <v>7860</v>
      </c>
      <c r="AD1069">
        <v>360823</v>
      </c>
      <c r="AE1069">
        <v>534000</v>
      </c>
      <c r="AF1069">
        <v>1</v>
      </c>
      <c r="AG1069">
        <v>38612</v>
      </c>
      <c r="AH1069">
        <v>19704</v>
      </c>
      <c r="AI1069">
        <v>1</v>
      </c>
      <c r="AJ1069">
        <v>1</v>
      </c>
      <c r="AK1069">
        <v>25894</v>
      </c>
      <c r="AL1069">
        <v>1</v>
      </c>
      <c r="AM1069">
        <v>162075</v>
      </c>
      <c r="AN1069">
        <v>393046</v>
      </c>
      <c r="AO1069">
        <v>1</v>
      </c>
      <c r="AP1069">
        <v>1</v>
      </c>
      <c r="AQ1069">
        <v>293483</v>
      </c>
      <c r="AS1069" t="s">
        <v>3215</v>
      </c>
      <c r="AV1069" t="s">
        <v>3216</v>
      </c>
      <c r="AW1069">
        <v>25</v>
      </c>
      <c r="AX1069">
        <v>475.41300000000001</v>
      </c>
    </row>
    <row r="1070" spans="1:50">
      <c r="A1070" t="s">
        <v>3217</v>
      </c>
      <c r="B1070">
        <v>8705</v>
      </c>
      <c r="C1070">
        <v>7242</v>
      </c>
      <c r="D1070">
        <v>8446</v>
      </c>
      <c r="E1070">
        <v>16388</v>
      </c>
      <c r="F1070">
        <v>30102</v>
      </c>
      <c r="G1070">
        <v>8553</v>
      </c>
      <c r="H1070">
        <v>6805</v>
      </c>
      <c r="I1070">
        <v>14817</v>
      </c>
      <c r="J1070">
        <v>10875</v>
      </c>
      <c r="K1070">
        <v>8474</v>
      </c>
      <c r="L1070">
        <v>9204</v>
      </c>
      <c r="M1070">
        <v>1</v>
      </c>
      <c r="N1070">
        <v>15126</v>
      </c>
      <c r="O1070">
        <v>7129</v>
      </c>
      <c r="P1070">
        <v>6759</v>
      </c>
      <c r="Q1070">
        <v>1</v>
      </c>
      <c r="R1070">
        <v>37049</v>
      </c>
      <c r="S1070">
        <v>11441</v>
      </c>
      <c r="T1070">
        <v>20195</v>
      </c>
      <c r="U1070">
        <v>20152</v>
      </c>
      <c r="V1070">
        <v>25963</v>
      </c>
      <c r="W1070">
        <v>21324</v>
      </c>
      <c r="X1070">
        <v>18087</v>
      </c>
      <c r="Y1070">
        <v>7028</v>
      </c>
      <c r="Z1070">
        <v>43426</v>
      </c>
      <c r="AA1070">
        <v>17795</v>
      </c>
      <c r="AB1070">
        <v>20141</v>
      </c>
      <c r="AC1070">
        <v>20564</v>
      </c>
      <c r="AD1070">
        <v>78283</v>
      </c>
      <c r="AE1070">
        <v>19187</v>
      </c>
      <c r="AF1070">
        <v>12167</v>
      </c>
      <c r="AG1070">
        <v>1</v>
      </c>
      <c r="AH1070">
        <v>1</v>
      </c>
      <c r="AI1070">
        <v>1</v>
      </c>
      <c r="AJ1070">
        <v>12922</v>
      </c>
      <c r="AK1070">
        <v>10316</v>
      </c>
      <c r="AL1070">
        <v>8824</v>
      </c>
      <c r="AM1070">
        <v>14311</v>
      </c>
      <c r="AN1070">
        <v>10014</v>
      </c>
      <c r="AO1070">
        <v>19217</v>
      </c>
      <c r="AP1070">
        <v>1</v>
      </c>
      <c r="AQ1070">
        <v>41699</v>
      </c>
      <c r="AS1070" t="s">
        <v>3218</v>
      </c>
      <c r="AV1070" t="s">
        <v>3219</v>
      </c>
      <c r="AW1070">
        <v>36</v>
      </c>
      <c r="AX1070">
        <v>476.41669999999999</v>
      </c>
    </row>
    <row r="1071" spans="1:50">
      <c r="A1071" t="s">
        <v>3220</v>
      </c>
      <c r="B1071">
        <v>94581</v>
      </c>
      <c r="C1071">
        <v>33540</v>
      </c>
      <c r="D1071">
        <v>25000</v>
      </c>
      <c r="E1071">
        <v>54973</v>
      </c>
      <c r="F1071">
        <v>8501</v>
      </c>
      <c r="G1071">
        <v>7690</v>
      </c>
      <c r="H1071">
        <v>6595</v>
      </c>
      <c r="I1071">
        <v>114179</v>
      </c>
      <c r="J1071">
        <v>1</v>
      </c>
      <c r="K1071">
        <v>12011</v>
      </c>
      <c r="L1071">
        <v>21855</v>
      </c>
      <c r="M1071">
        <v>1</v>
      </c>
      <c r="N1071">
        <v>23711</v>
      </c>
      <c r="O1071">
        <v>1</v>
      </c>
      <c r="P1071">
        <v>9172</v>
      </c>
      <c r="Q1071">
        <v>1</v>
      </c>
      <c r="R1071">
        <v>14824</v>
      </c>
      <c r="S1071">
        <v>8417</v>
      </c>
      <c r="T1071">
        <v>1</v>
      </c>
      <c r="U1071">
        <v>1</v>
      </c>
      <c r="V1071">
        <v>1</v>
      </c>
      <c r="W1071">
        <v>1</v>
      </c>
      <c r="X1071">
        <v>77055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19951</v>
      </c>
      <c r="AG1071">
        <v>1</v>
      </c>
      <c r="AH1071">
        <v>15363</v>
      </c>
      <c r="AI1071">
        <v>20051</v>
      </c>
      <c r="AJ1071">
        <v>1</v>
      </c>
      <c r="AK1071">
        <v>1</v>
      </c>
      <c r="AL1071">
        <v>70957</v>
      </c>
      <c r="AM1071">
        <v>59439</v>
      </c>
      <c r="AN1071">
        <v>23920</v>
      </c>
      <c r="AO1071">
        <v>20852</v>
      </c>
      <c r="AP1071">
        <v>1</v>
      </c>
      <c r="AQ1071">
        <v>1</v>
      </c>
      <c r="AS1071" t="s">
        <v>3221</v>
      </c>
      <c r="AV1071" t="s">
        <v>3222</v>
      </c>
      <c r="AW1071">
        <v>22</v>
      </c>
      <c r="AX1071">
        <v>793.5856</v>
      </c>
    </row>
    <row r="1072" spans="1:50">
      <c r="A1072" t="s">
        <v>3223</v>
      </c>
      <c r="B1072">
        <v>9256</v>
      </c>
      <c r="C1072">
        <v>14140</v>
      </c>
      <c r="D1072">
        <v>8776</v>
      </c>
      <c r="E1072">
        <v>8824</v>
      </c>
      <c r="F1072">
        <v>1</v>
      </c>
      <c r="G1072">
        <v>1</v>
      </c>
      <c r="H1072">
        <v>1</v>
      </c>
      <c r="I1072">
        <v>10151</v>
      </c>
      <c r="J1072">
        <v>8136</v>
      </c>
      <c r="K1072">
        <v>7559</v>
      </c>
      <c r="L1072">
        <v>1</v>
      </c>
      <c r="M1072">
        <v>17039</v>
      </c>
      <c r="N1072">
        <v>1</v>
      </c>
      <c r="O1072">
        <v>1</v>
      </c>
      <c r="P1072">
        <v>1</v>
      </c>
      <c r="Q1072">
        <v>28224</v>
      </c>
      <c r="R1072">
        <v>10387</v>
      </c>
      <c r="S1072">
        <v>1</v>
      </c>
      <c r="T1072">
        <v>1</v>
      </c>
      <c r="U1072">
        <v>1</v>
      </c>
      <c r="V1072">
        <v>6318</v>
      </c>
      <c r="W1072">
        <v>10890</v>
      </c>
      <c r="X1072">
        <v>9418</v>
      </c>
      <c r="Y1072">
        <v>1</v>
      </c>
      <c r="Z1072">
        <v>1</v>
      </c>
      <c r="AA1072">
        <v>8661</v>
      </c>
      <c r="AB1072">
        <v>1</v>
      </c>
      <c r="AC1072">
        <v>1</v>
      </c>
      <c r="AD1072">
        <v>8422</v>
      </c>
      <c r="AE1072">
        <v>6500</v>
      </c>
      <c r="AF1072">
        <v>6377</v>
      </c>
      <c r="AG1072">
        <v>1</v>
      </c>
      <c r="AH1072">
        <v>1</v>
      </c>
      <c r="AI1072">
        <v>5780</v>
      </c>
      <c r="AJ1072">
        <v>6983</v>
      </c>
      <c r="AK1072">
        <v>9535</v>
      </c>
      <c r="AL1072">
        <v>7601</v>
      </c>
      <c r="AM1072">
        <v>1</v>
      </c>
      <c r="AN1072">
        <v>9245</v>
      </c>
      <c r="AO1072">
        <v>8442</v>
      </c>
      <c r="AP1072">
        <v>26003</v>
      </c>
      <c r="AQ1072">
        <v>6177</v>
      </c>
      <c r="AS1072" t="s">
        <v>3224</v>
      </c>
      <c r="AV1072" t="s">
        <v>3225</v>
      </c>
      <c r="AW1072">
        <v>25</v>
      </c>
      <c r="AX1072">
        <v>846.68219999999997</v>
      </c>
    </row>
    <row r="1073" spans="1:50">
      <c r="A1073" t="s">
        <v>3226</v>
      </c>
      <c r="B1073">
        <v>981625</v>
      </c>
      <c r="C1073">
        <v>232771</v>
      </c>
      <c r="D1073">
        <v>844759</v>
      </c>
      <c r="E1073">
        <v>169299</v>
      </c>
      <c r="F1073">
        <v>594623</v>
      </c>
      <c r="G1073">
        <v>2485254</v>
      </c>
      <c r="H1073">
        <v>312016</v>
      </c>
      <c r="I1073">
        <v>1</v>
      </c>
      <c r="J1073">
        <v>882989</v>
      </c>
      <c r="K1073">
        <v>373715</v>
      </c>
      <c r="L1073">
        <v>1608314</v>
      </c>
      <c r="M1073">
        <v>1</v>
      </c>
      <c r="N1073">
        <v>1369451</v>
      </c>
      <c r="O1073">
        <v>1353396</v>
      </c>
      <c r="P1073">
        <v>1473036</v>
      </c>
      <c r="Q1073">
        <v>1</v>
      </c>
      <c r="R1073">
        <v>1</v>
      </c>
      <c r="S1073">
        <v>1469014</v>
      </c>
      <c r="T1073">
        <v>1945845</v>
      </c>
      <c r="U1073">
        <v>357143</v>
      </c>
      <c r="V1073">
        <v>1</v>
      </c>
      <c r="W1073">
        <v>1545992</v>
      </c>
      <c r="X1073">
        <v>122283</v>
      </c>
      <c r="Y1073">
        <v>1658482</v>
      </c>
      <c r="Z1073">
        <v>1562581</v>
      </c>
      <c r="AA1073">
        <v>1511138</v>
      </c>
      <c r="AB1073">
        <v>1655469</v>
      </c>
      <c r="AC1073">
        <v>1683776</v>
      </c>
      <c r="AD1073">
        <v>1542548</v>
      </c>
      <c r="AE1073">
        <v>1978801</v>
      </c>
      <c r="AF1073">
        <v>171246</v>
      </c>
      <c r="AG1073">
        <v>220535</v>
      </c>
      <c r="AH1073">
        <v>655570</v>
      </c>
      <c r="AI1073">
        <v>387823</v>
      </c>
      <c r="AJ1073">
        <v>290700</v>
      </c>
      <c r="AK1073">
        <v>387590</v>
      </c>
      <c r="AL1073">
        <v>884363</v>
      </c>
      <c r="AM1073">
        <v>729725</v>
      </c>
      <c r="AN1073">
        <v>1490036</v>
      </c>
      <c r="AO1073">
        <v>2424661</v>
      </c>
      <c r="AP1073">
        <v>1</v>
      </c>
      <c r="AQ1073">
        <v>1565595</v>
      </c>
      <c r="AS1073" t="s">
        <v>3227</v>
      </c>
      <c r="AV1073" t="s">
        <v>3228</v>
      </c>
      <c r="AW1073">
        <v>36</v>
      </c>
      <c r="AX1073">
        <v>474.41140000000001</v>
      </c>
    </row>
    <row r="1074" spans="1:50">
      <c r="A1074" t="s">
        <v>3229</v>
      </c>
      <c r="B1074">
        <v>195082</v>
      </c>
      <c r="C1074">
        <v>45884</v>
      </c>
      <c r="D1074">
        <v>31050</v>
      </c>
      <c r="E1074">
        <v>27655</v>
      </c>
      <c r="F1074">
        <v>17578</v>
      </c>
      <c r="G1074">
        <v>10821</v>
      </c>
      <c r="H1074">
        <v>12290</v>
      </c>
      <c r="I1074">
        <v>17631</v>
      </c>
      <c r="J1074">
        <v>23750</v>
      </c>
      <c r="K1074">
        <v>19537</v>
      </c>
      <c r="L1074">
        <v>37208</v>
      </c>
      <c r="M1074">
        <v>1</v>
      </c>
      <c r="N1074">
        <v>39272</v>
      </c>
      <c r="O1074">
        <v>16260</v>
      </c>
      <c r="P1074">
        <v>17435</v>
      </c>
      <c r="Q1074">
        <v>1</v>
      </c>
      <c r="R1074">
        <v>18881</v>
      </c>
      <c r="S1074">
        <v>12839</v>
      </c>
      <c r="T1074">
        <v>25270</v>
      </c>
      <c r="U1074">
        <v>32177</v>
      </c>
      <c r="V1074">
        <v>20090</v>
      </c>
      <c r="W1074">
        <v>11475</v>
      </c>
      <c r="X1074">
        <v>14885</v>
      </c>
      <c r="Y1074">
        <v>1</v>
      </c>
      <c r="Z1074">
        <v>26767</v>
      </c>
      <c r="AA1074">
        <v>55992</v>
      </c>
      <c r="AB1074">
        <v>1</v>
      </c>
      <c r="AC1074">
        <v>1</v>
      </c>
      <c r="AD1074">
        <v>29159</v>
      </c>
      <c r="AE1074">
        <v>20247</v>
      </c>
      <c r="AF1074">
        <v>84462</v>
      </c>
      <c r="AG1074">
        <v>55917</v>
      </c>
      <c r="AH1074">
        <v>12722</v>
      </c>
      <c r="AI1074">
        <v>14096</v>
      </c>
      <c r="AJ1074">
        <v>16623</v>
      </c>
      <c r="AK1074">
        <v>62342</v>
      </c>
      <c r="AL1074">
        <v>91082</v>
      </c>
      <c r="AM1074">
        <v>87504</v>
      </c>
      <c r="AN1074">
        <v>37602</v>
      </c>
      <c r="AO1074">
        <v>26030</v>
      </c>
      <c r="AP1074">
        <v>1</v>
      </c>
      <c r="AQ1074">
        <v>1</v>
      </c>
      <c r="AS1074" t="s">
        <v>3230</v>
      </c>
      <c r="AV1074" t="s">
        <v>3231</v>
      </c>
      <c r="AW1074">
        <v>35</v>
      </c>
      <c r="AX1074">
        <v>793.58479999999997</v>
      </c>
    </row>
    <row r="1075" spans="1:50">
      <c r="A1075" t="s">
        <v>3232</v>
      </c>
      <c r="B1075">
        <v>10649</v>
      </c>
      <c r="C1075">
        <v>1</v>
      </c>
      <c r="D1075">
        <v>1</v>
      </c>
      <c r="E1075">
        <v>1</v>
      </c>
      <c r="F1075">
        <v>20506</v>
      </c>
      <c r="G1075">
        <v>21365</v>
      </c>
      <c r="H1075">
        <v>8809</v>
      </c>
      <c r="I1075">
        <v>19617</v>
      </c>
      <c r="J1075">
        <v>11469</v>
      </c>
      <c r="K1075">
        <v>1</v>
      </c>
      <c r="L1075">
        <v>32120</v>
      </c>
      <c r="M1075">
        <v>1</v>
      </c>
      <c r="N1075">
        <v>6546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17366</v>
      </c>
      <c r="Y1075">
        <v>1</v>
      </c>
      <c r="Z1075">
        <v>1</v>
      </c>
      <c r="AA1075">
        <v>19829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44347</v>
      </c>
      <c r="AM1075">
        <v>17200</v>
      </c>
      <c r="AN1075">
        <v>1</v>
      </c>
      <c r="AO1075">
        <v>1</v>
      </c>
      <c r="AP1075">
        <v>1</v>
      </c>
      <c r="AQ1075">
        <v>1</v>
      </c>
      <c r="AS1075" t="s">
        <v>3233</v>
      </c>
      <c r="AV1075" t="s">
        <v>3234</v>
      </c>
      <c r="AW1075">
        <v>12</v>
      </c>
      <c r="AX1075">
        <v>821.60630000000003</v>
      </c>
    </row>
    <row r="1076" spans="1:50">
      <c r="A1076" t="s">
        <v>3235</v>
      </c>
      <c r="B1076">
        <v>94046</v>
      </c>
      <c r="C1076">
        <v>1</v>
      </c>
      <c r="D1076">
        <v>1</v>
      </c>
      <c r="E1076">
        <v>107319</v>
      </c>
      <c r="F1076">
        <v>1</v>
      </c>
      <c r="G1076">
        <v>225355</v>
      </c>
      <c r="H1076">
        <v>12069</v>
      </c>
      <c r="I1076">
        <v>1</v>
      </c>
      <c r="J1076">
        <v>161670</v>
      </c>
      <c r="K1076">
        <v>74369</v>
      </c>
      <c r="L1076">
        <v>196288</v>
      </c>
      <c r="M1076">
        <v>1</v>
      </c>
      <c r="N1076">
        <v>612126</v>
      </c>
      <c r="O1076">
        <v>106276</v>
      </c>
      <c r="P1076">
        <v>300708</v>
      </c>
      <c r="Q1076">
        <v>1</v>
      </c>
      <c r="R1076">
        <v>1</v>
      </c>
      <c r="S1076">
        <v>1022384</v>
      </c>
      <c r="T1076">
        <v>1</v>
      </c>
      <c r="U1076">
        <v>28381</v>
      </c>
      <c r="V1076">
        <v>1</v>
      </c>
      <c r="W1076">
        <v>132348</v>
      </c>
      <c r="X1076">
        <v>1</v>
      </c>
      <c r="Y1076">
        <v>395470</v>
      </c>
      <c r="Z1076">
        <v>499847</v>
      </c>
      <c r="AA1076">
        <v>114010</v>
      </c>
      <c r="AB1076">
        <v>303289</v>
      </c>
      <c r="AC1076">
        <v>1</v>
      </c>
      <c r="AD1076">
        <v>171324</v>
      </c>
      <c r="AE1076">
        <v>168717</v>
      </c>
      <c r="AF1076">
        <v>95578</v>
      </c>
      <c r="AG1076">
        <v>37833</v>
      </c>
      <c r="AH1076">
        <v>79357</v>
      </c>
      <c r="AI1076">
        <v>85326</v>
      </c>
      <c r="AJ1076">
        <v>68427</v>
      </c>
      <c r="AK1076">
        <v>140956</v>
      </c>
      <c r="AL1076">
        <v>67282</v>
      </c>
      <c r="AM1076">
        <v>178800</v>
      </c>
      <c r="AN1076">
        <v>335998</v>
      </c>
      <c r="AO1076">
        <v>1</v>
      </c>
      <c r="AP1076">
        <v>1</v>
      </c>
      <c r="AQ1076">
        <v>466105</v>
      </c>
      <c r="AS1076" t="s">
        <v>3236</v>
      </c>
      <c r="AV1076" t="s">
        <v>3237</v>
      </c>
      <c r="AW1076">
        <v>29</v>
      </c>
      <c r="AX1076">
        <v>475.41379999999998</v>
      </c>
    </row>
    <row r="1077" spans="1:50">
      <c r="A1077" t="s">
        <v>3238</v>
      </c>
      <c r="B1077">
        <v>14714</v>
      </c>
      <c r="C1077">
        <v>19082</v>
      </c>
      <c r="D1077">
        <v>1</v>
      </c>
      <c r="E1077">
        <v>11998</v>
      </c>
      <c r="F1077">
        <v>1</v>
      </c>
      <c r="G1077">
        <v>1</v>
      </c>
      <c r="H1077">
        <v>1</v>
      </c>
      <c r="I1077">
        <v>14474</v>
      </c>
      <c r="J1077">
        <v>1</v>
      </c>
      <c r="K1077">
        <v>1</v>
      </c>
      <c r="L1077">
        <v>17615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10368</v>
      </c>
      <c r="V1077">
        <v>1</v>
      </c>
      <c r="W1077">
        <v>1</v>
      </c>
      <c r="X1077">
        <v>8337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9543</v>
      </c>
      <c r="AG1077">
        <v>1</v>
      </c>
      <c r="AH1077">
        <v>1</v>
      </c>
      <c r="AI1077">
        <v>1</v>
      </c>
      <c r="AJ1077">
        <v>1</v>
      </c>
      <c r="AK1077">
        <v>11656</v>
      </c>
      <c r="AL1077">
        <v>13559</v>
      </c>
      <c r="AM1077">
        <v>18971</v>
      </c>
      <c r="AN1077">
        <v>13560</v>
      </c>
      <c r="AO1077">
        <v>1</v>
      </c>
      <c r="AP1077">
        <v>1</v>
      </c>
      <c r="AQ1077">
        <v>1</v>
      </c>
      <c r="AS1077" t="s">
        <v>3239</v>
      </c>
      <c r="AV1077" t="s">
        <v>3240</v>
      </c>
      <c r="AW1077">
        <v>12</v>
      </c>
      <c r="AX1077">
        <v>794.58900000000006</v>
      </c>
    </row>
    <row r="1078" spans="1:50">
      <c r="A1078" t="s">
        <v>3241</v>
      </c>
      <c r="B1078">
        <v>440656</v>
      </c>
      <c r="C1078">
        <v>1</v>
      </c>
      <c r="D1078">
        <v>1</v>
      </c>
      <c r="E1078">
        <v>1</v>
      </c>
      <c r="F1078">
        <v>103379</v>
      </c>
      <c r="G1078">
        <v>115580</v>
      </c>
      <c r="H1078">
        <v>69451</v>
      </c>
      <c r="I1078">
        <v>12610</v>
      </c>
      <c r="J1078">
        <v>340295</v>
      </c>
      <c r="K1078">
        <v>239093</v>
      </c>
      <c r="L1078">
        <v>178880</v>
      </c>
      <c r="M1078">
        <v>1</v>
      </c>
      <c r="N1078">
        <v>192735</v>
      </c>
      <c r="O1078">
        <v>1</v>
      </c>
      <c r="P1078">
        <v>1</v>
      </c>
      <c r="Q1078">
        <v>1</v>
      </c>
      <c r="R1078">
        <v>86004</v>
      </c>
      <c r="S1078">
        <v>1</v>
      </c>
      <c r="T1078">
        <v>59324</v>
      </c>
      <c r="U1078">
        <v>320032</v>
      </c>
      <c r="V1078">
        <v>374738</v>
      </c>
      <c r="W1078">
        <v>1</v>
      </c>
      <c r="X1078">
        <v>22699</v>
      </c>
      <c r="Y1078">
        <v>126098</v>
      </c>
      <c r="Z1078">
        <v>1</v>
      </c>
      <c r="AA1078">
        <v>7793</v>
      </c>
      <c r="AB1078">
        <v>1</v>
      </c>
      <c r="AC1078">
        <v>1</v>
      </c>
      <c r="AD1078">
        <v>159218</v>
      </c>
      <c r="AE1078">
        <v>499901</v>
      </c>
      <c r="AF1078">
        <v>1</v>
      </c>
      <c r="AG1078">
        <v>8537</v>
      </c>
      <c r="AH1078">
        <v>10259</v>
      </c>
      <c r="AI1078">
        <v>1</v>
      </c>
      <c r="AJ1078">
        <v>6979</v>
      </c>
      <c r="AK1078">
        <v>9274</v>
      </c>
      <c r="AL1078">
        <v>1</v>
      </c>
      <c r="AM1078">
        <v>139979</v>
      </c>
      <c r="AN1078">
        <v>162185</v>
      </c>
      <c r="AO1078">
        <v>1</v>
      </c>
      <c r="AP1078">
        <v>1</v>
      </c>
      <c r="AQ1078">
        <v>1</v>
      </c>
      <c r="AS1078" t="s">
        <v>3242</v>
      </c>
      <c r="AV1078" t="s">
        <v>3243</v>
      </c>
      <c r="AW1078">
        <v>24</v>
      </c>
      <c r="AX1078">
        <v>869.61620000000005</v>
      </c>
    </row>
    <row r="1079" spans="1:50">
      <c r="A1079" t="s">
        <v>3244</v>
      </c>
      <c r="B1079">
        <v>24201</v>
      </c>
      <c r="C1079">
        <v>6851</v>
      </c>
      <c r="D1079">
        <v>14433</v>
      </c>
      <c r="E1079">
        <v>9986</v>
      </c>
      <c r="F1079">
        <v>7172</v>
      </c>
      <c r="G1079">
        <v>10748</v>
      </c>
      <c r="H1079">
        <v>6096</v>
      </c>
      <c r="I1079">
        <v>9031</v>
      </c>
      <c r="J1079">
        <v>26360</v>
      </c>
      <c r="K1079">
        <v>7105</v>
      </c>
      <c r="L1079">
        <v>10499</v>
      </c>
      <c r="M1079">
        <v>1</v>
      </c>
      <c r="N1079">
        <v>14050</v>
      </c>
      <c r="O1079">
        <v>9628</v>
      </c>
      <c r="P1079">
        <v>16549</v>
      </c>
      <c r="Q1079">
        <v>1</v>
      </c>
      <c r="R1079">
        <v>9820</v>
      </c>
      <c r="S1079">
        <v>7698</v>
      </c>
      <c r="T1079">
        <v>7313</v>
      </c>
      <c r="U1079">
        <v>1</v>
      </c>
      <c r="V1079">
        <v>1</v>
      </c>
      <c r="W1079">
        <v>8414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9844</v>
      </c>
      <c r="AG1079">
        <v>7777</v>
      </c>
      <c r="AH1079">
        <v>23725</v>
      </c>
      <c r="AI1079">
        <v>7613</v>
      </c>
      <c r="AJ1079">
        <v>12485</v>
      </c>
      <c r="AK1079">
        <v>15227</v>
      </c>
      <c r="AL1079">
        <v>9726</v>
      </c>
      <c r="AM1079">
        <v>9735</v>
      </c>
      <c r="AN1079">
        <v>1</v>
      </c>
      <c r="AO1079">
        <v>1</v>
      </c>
      <c r="AP1079">
        <v>1</v>
      </c>
      <c r="AQ1079">
        <v>1</v>
      </c>
      <c r="AS1079" t="s">
        <v>3245</v>
      </c>
      <c r="AV1079" t="s">
        <v>3246</v>
      </c>
      <c r="AW1079">
        <v>26</v>
      </c>
      <c r="AX1079">
        <v>822.58429999999998</v>
      </c>
    </row>
    <row r="1080" spans="1:50">
      <c r="A1080" t="s">
        <v>3247</v>
      </c>
      <c r="B1080">
        <v>7483</v>
      </c>
      <c r="C1080">
        <v>6152</v>
      </c>
      <c r="D1080">
        <v>10915</v>
      </c>
      <c r="E1080">
        <v>9147</v>
      </c>
      <c r="F1080">
        <v>1</v>
      </c>
      <c r="G1080">
        <v>1</v>
      </c>
      <c r="H1080">
        <v>1</v>
      </c>
      <c r="I1080">
        <v>9420</v>
      </c>
      <c r="J1080">
        <v>13791</v>
      </c>
      <c r="K1080">
        <v>9286</v>
      </c>
      <c r="L1080">
        <v>1</v>
      </c>
      <c r="M1080">
        <v>24096</v>
      </c>
      <c r="N1080">
        <v>1</v>
      </c>
      <c r="O1080">
        <v>1</v>
      </c>
      <c r="P1080">
        <v>1</v>
      </c>
      <c r="Q1080">
        <v>20196</v>
      </c>
      <c r="R1080">
        <v>5969</v>
      </c>
      <c r="S1080">
        <v>1</v>
      </c>
      <c r="T1080">
        <v>1</v>
      </c>
      <c r="U1080">
        <v>1</v>
      </c>
      <c r="V1080">
        <v>6475</v>
      </c>
      <c r="W1080">
        <v>1</v>
      </c>
      <c r="X1080">
        <v>9289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6275</v>
      </c>
      <c r="AF1080">
        <v>6084</v>
      </c>
      <c r="AG1080">
        <v>1</v>
      </c>
      <c r="AH1080">
        <v>1</v>
      </c>
      <c r="AI1080">
        <v>1</v>
      </c>
      <c r="AJ1080">
        <v>5961</v>
      </c>
      <c r="AK1080">
        <v>10773</v>
      </c>
      <c r="AL1080">
        <v>1</v>
      </c>
      <c r="AM1080">
        <v>1</v>
      </c>
      <c r="AN1080">
        <v>11068</v>
      </c>
      <c r="AO1080">
        <v>10149</v>
      </c>
      <c r="AP1080">
        <v>30432</v>
      </c>
      <c r="AQ1080">
        <v>11572</v>
      </c>
      <c r="AS1080" t="s">
        <v>3248</v>
      </c>
      <c r="AV1080" t="s">
        <v>3249</v>
      </c>
      <c r="AW1080">
        <v>20</v>
      </c>
      <c r="AX1080">
        <v>846.68219999999997</v>
      </c>
    </row>
    <row r="1081" spans="1:50">
      <c r="A1081" t="s">
        <v>3250</v>
      </c>
      <c r="B1081">
        <v>16215</v>
      </c>
      <c r="C1081">
        <v>38550</v>
      </c>
      <c r="D1081">
        <v>19484</v>
      </c>
      <c r="E1081">
        <v>17840</v>
      </c>
      <c r="F1081">
        <v>32705</v>
      </c>
      <c r="G1081">
        <v>22876</v>
      </c>
      <c r="H1081">
        <v>38806</v>
      </c>
      <c r="I1081">
        <v>22012</v>
      </c>
      <c r="J1081">
        <v>31168</v>
      </c>
      <c r="K1081">
        <v>11118</v>
      </c>
      <c r="L1081">
        <v>12166</v>
      </c>
      <c r="M1081">
        <v>1</v>
      </c>
      <c r="N1081">
        <v>15249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29282</v>
      </c>
      <c r="U1081">
        <v>18311</v>
      </c>
      <c r="V1081">
        <v>33699</v>
      </c>
      <c r="W1081">
        <v>10813</v>
      </c>
      <c r="X1081">
        <v>19899</v>
      </c>
      <c r="Y1081">
        <v>1</v>
      </c>
      <c r="Z1081">
        <v>25371</v>
      </c>
      <c r="AA1081">
        <v>25410</v>
      </c>
      <c r="AB1081">
        <v>10065</v>
      </c>
      <c r="AC1081">
        <v>22065</v>
      </c>
      <c r="AD1081">
        <v>35297</v>
      </c>
      <c r="AE1081">
        <v>37211</v>
      </c>
      <c r="AF1081">
        <v>1</v>
      </c>
      <c r="AG1081">
        <v>1</v>
      </c>
      <c r="AH1081">
        <v>1</v>
      </c>
      <c r="AI1081">
        <v>16576</v>
      </c>
      <c r="AJ1081">
        <v>41766</v>
      </c>
      <c r="AK1081">
        <v>21895</v>
      </c>
      <c r="AL1081">
        <v>14639</v>
      </c>
      <c r="AM1081">
        <v>18682</v>
      </c>
      <c r="AN1081">
        <v>11819</v>
      </c>
      <c r="AO1081">
        <v>10636</v>
      </c>
      <c r="AP1081">
        <v>1</v>
      </c>
      <c r="AQ1081">
        <v>11742</v>
      </c>
      <c r="AS1081" t="s">
        <v>3251</v>
      </c>
      <c r="AV1081" t="s">
        <v>3252</v>
      </c>
      <c r="AW1081">
        <v>31</v>
      </c>
      <c r="AX1081">
        <v>871.62019999999995</v>
      </c>
    </row>
    <row r="1082" spans="1:50">
      <c r="A1082" t="s">
        <v>3253</v>
      </c>
      <c r="B1082">
        <v>170721</v>
      </c>
      <c r="C1082">
        <v>124844</v>
      </c>
      <c r="D1082">
        <v>1</v>
      </c>
      <c r="E1082">
        <v>1</v>
      </c>
      <c r="F1082">
        <v>72167</v>
      </c>
      <c r="G1082">
        <v>42945</v>
      </c>
      <c r="H1082">
        <v>23377</v>
      </c>
      <c r="I1082">
        <v>1</v>
      </c>
      <c r="J1082">
        <v>40922</v>
      </c>
      <c r="K1082">
        <v>41448</v>
      </c>
      <c r="L1082">
        <v>77904</v>
      </c>
      <c r="M1082">
        <v>1</v>
      </c>
      <c r="N1082">
        <v>69655</v>
      </c>
      <c r="O1082">
        <v>1</v>
      </c>
      <c r="P1082">
        <v>1</v>
      </c>
      <c r="Q1082">
        <v>1</v>
      </c>
      <c r="R1082">
        <v>131775</v>
      </c>
      <c r="S1082">
        <v>1</v>
      </c>
      <c r="T1082">
        <v>74270</v>
      </c>
      <c r="U1082">
        <v>60438</v>
      </c>
      <c r="V1082">
        <v>31302</v>
      </c>
      <c r="W1082">
        <v>1</v>
      </c>
      <c r="X1082">
        <v>260676</v>
      </c>
      <c r="Y1082">
        <v>1</v>
      </c>
      <c r="Z1082">
        <v>25669</v>
      </c>
      <c r="AA1082">
        <v>1</v>
      </c>
      <c r="AB1082">
        <v>1</v>
      </c>
      <c r="AC1082">
        <v>1</v>
      </c>
      <c r="AD1082">
        <v>1</v>
      </c>
      <c r="AE1082">
        <v>79082</v>
      </c>
      <c r="AF1082">
        <v>1</v>
      </c>
      <c r="AG1082">
        <v>151275</v>
      </c>
      <c r="AH1082">
        <v>1</v>
      </c>
      <c r="AI1082">
        <v>1</v>
      </c>
      <c r="AJ1082">
        <v>41166</v>
      </c>
      <c r="AK1082">
        <v>1</v>
      </c>
      <c r="AL1082">
        <v>419851</v>
      </c>
      <c r="AM1082">
        <v>19110</v>
      </c>
      <c r="AN1082">
        <v>147403</v>
      </c>
      <c r="AO1082">
        <v>1</v>
      </c>
      <c r="AP1082">
        <v>1</v>
      </c>
      <c r="AQ1082">
        <v>1</v>
      </c>
      <c r="AS1082" t="s">
        <v>3254</v>
      </c>
      <c r="AV1082" t="s">
        <v>3255</v>
      </c>
      <c r="AW1082">
        <v>21</v>
      </c>
      <c r="AX1082">
        <v>820.60419999999999</v>
      </c>
    </row>
    <row r="1083" spans="1:50">
      <c r="A1083" t="s">
        <v>3256</v>
      </c>
      <c r="B1083">
        <v>1341192</v>
      </c>
      <c r="C1083">
        <v>740921</v>
      </c>
      <c r="D1083">
        <v>313767</v>
      </c>
      <c r="E1083">
        <v>579365</v>
      </c>
      <c r="F1083">
        <v>861098</v>
      </c>
      <c r="G1083">
        <v>1</v>
      </c>
      <c r="H1083">
        <v>522336</v>
      </c>
      <c r="I1083">
        <v>1619453</v>
      </c>
      <c r="J1083">
        <v>937358</v>
      </c>
      <c r="K1083">
        <v>950821</v>
      </c>
      <c r="L1083">
        <v>1786992</v>
      </c>
      <c r="M1083">
        <v>4639310</v>
      </c>
      <c r="N1083">
        <v>886314</v>
      </c>
      <c r="O1083">
        <v>1937586</v>
      </c>
      <c r="P1083">
        <v>1</v>
      </c>
      <c r="Q1083">
        <v>4603221</v>
      </c>
      <c r="R1083">
        <v>1</v>
      </c>
      <c r="S1083">
        <v>1774588</v>
      </c>
      <c r="T1083">
        <v>1</v>
      </c>
      <c r="U1083">
        <v>1701765</v>
      </c>
      <c r="V1083">
        <v>494287</v>
      </c>
      <c r="W1083">
        <v>2205832</v>
      </c>
      <c r="X1083">
        <v>966793</v>
      </c>
      <c r="Y1083">
        <v>1679880</v>
      </c>
      <c r="Z1083">
        <v>1424358</v>
      </c>
      <c r="AA1083">
        <v>589418</v>
      </c>
      <c r="AB1083">
        <v>1904607</v>
      </c>
      <c r="AC1083">
        <v>2037826</v>
      </c>
      <c r="AD1083">
        <v>2553809</v>
      </c>
      <c r="AE1083">
        <v>2067753</v>
      </c>
      <c r="AF1083">
        <v>233071</v>
      </c>
      <c r="AG1083">
        <v>186332</v>
      </c>
      <c r="AH1083">
        <v>837584</v>
      </c>
      <c r="AI1083">
        <v>354588</v>
      </c>
      <c r="AJ1083">
        <v>257967</v>
      </c>
      <c r="AK1083">
        <v>1</v>
      </c>
      <c r="AL1083">
        <v>1</v>
      </c>
      <c r="AM1083">
        <v>163639</v>
      </c>
      <c r="AN1083">
        <v>1804364</v>
      </c>
      <c r="AO1083">
        <v>2456246</v>
      </c>
      <c r="AP1083">
        <v>4806575</v>
      </c>
      <c r="AQ1083">
        <v>1701179</v>
      </c>
      <c r="AS1083" t="s">
        <v>3257</v>
      </c>
      <c r="AV1083" t="s">
        <v>3258</v>
      </c>
      <c r="AW1083">
        <v>36</v>
      </c>
      <c r="AX1083">
        <v>474.41050000000001</v>
      </c>
    </row>
    <row r="1084" spans="1:50">
      <c r="A1084" t="s">
        <v>3259</v>
      </c>
      <c r="B1084">
        <v>22727</v>
      </c>
      <c r="C1084">
        <v>13556</v>
      </c>
      <c r="D1084">
        <v>1</v>
      </c>
      <c r="E1084">
        <v>15612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9072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6967</v>
      </c>
      <c r="V1084">
        <v>1</v>
      </c>
      <c r="W1084">
        <v>1</v>
      </c>
      <c r="X1084">
        <v>10917</v>
      </c>
      <c r="Y1084">
        <v>1</v>
      </c>
      <c r="Z1084">
        <v>1</v>
      </c>
      <c r="AA1084">
        <v>7263</v>
      </c>
      <c r="AB1084">
        <v>1</v>
      </c>
      <c r="AC1084">
        <v>1</v>
      </c>
      <c r="AD1084">
        <v>1</v>
      </c>
      <c r="AE1084">
        <v>1</v>
      </c>
      <c r="AF1084">
        <v>6352</v>
      </c>
      <c r="AG1084">
        <v>16063</v>
      </c>
      <c r="AH1084">
        <v>1</v>
      </c>
      <c r="AI1084">
        <v>1</v>
      </c>
      <c r="AJ1084">
        <v>8202</v>
      </c>
      <c r="AK1084">
        <v>8922</v>
      </c>
      <c r="AL1084">
        <v>9805</v>
      </c>
      <c r="AM1084">
        <v>1</v>
      </c>
      <c r="AN1084">
        <v>9233</v>
      </c>
      <c r="AO1084">
        <v>7699</v>
      </c>
      <c r="AP1084">
        <v>40706</v>
      </c>
      <c r="AQ1084">
        <v>8953</v>
      </c>
      <c r="AS1084" t="s">
        <v>3260</v>
      </c>
      <c r="AV1084" t="s">
        <v>3261</v>
      </c>
      <c r="AW1084">
        <v>16</v>
      </c>
      <c r="AX1084">
        <v>794.58889999999997</v>
      </c>
    </row>
    <row r="1085" spans="1:50">
      <c r="A1085" t="s">
        <v>3262</v>
      </c>
      <c r="B1085">
        <v>56128</v>
      </c>
      <c r="C1085">
        <v>25211</v>
      </c>
      <c r="D1085">
        <v>13292</v>
      </c>
      <c r="E1085">
        <v>9559</v>
      </c>
      <c r="F1085">
        <v>16056</v>
      </c>
      <c r="G1085">
        <v>1</v>
      </c>
      <c r="H1085">
        <v>6518</v>
      </c>
      <c r="I1085">
        <v>38268</v>
      </c>
      <c r="J1085">
        <v>15299</v>
      </c>
      <c r="K1085">
        <v>7607</v>
      </c>
      <c r="L1085">
        <v>19809</v>
      </c>
      <c r="M1085">
        <v>1</v>
      </c>
      <c r="N1085">
        <v>20298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18232</v>
      </c>
      <c r="X1085">
        <v>8310</v>
      </c>
      <c r="Y1085">
        <v>1</v>
      </c>
      <c r="Z1085">
        <v>1</v>
      </c>
      <c r="AA1085">
        <v>10282</v>
      </c>
      <c r="AB1085">
        <v>1</v>
      </c>
      <c r="AC1085">
        <v>1</v>
      </c>
      <c r="AD1085">
        <v>13448</v>
      </c>
      <c r="AE1085">
        <v>14038</v>
      </c>
      <c r="AF1085">
        <v>13122</v>
      </c>
      <c r="AG1085">
        <v>48984</v>
      </c>
      <c r="AH1085">
        <v>1</v>
      </c>
      <c r="AI1085">
        <v>1</v>
      </c>
      <c r="AJ1085">
        <v>1</v>
      </c>
      <c r="AK1085">
        <v>34743</v>
      </c>
      <c r="AL1085">
        <v>12775</v>
      </c>
      <c r="AM1085">
        <v>30617</v>
      </c>
      <c r="AN1085">
        <v>13072</v>
      </c>
      <c r="AO1085">
        <v>1</v>
      </c>
      <c r="AP1085">
        <v>1</v>
      </c>
      <c r="AQ1085">
        <v>1</v>
      </c>
      <c r="AS1085" t="s">
        <v>3263</v>
      </c>
      <c r="AV1085" t="s">
        <v>3264</v>
      </c>
      <c r="AW1085">
        <v>22</v>
      </c>
      <c r="AX1085">
        <v>821.60860000000002</v>
      </c>
    </row>
    <row r="1086" spans="1:50">
      <c r="A1086" t="s">
        <v>3265</v>
      </c>
      <c r="B1086">
        <v>116010</v>
      </c>
      <c r="C1086">
        <v>203358</v>
      </c>
      <c r="D1086">
        <v>157416</v>
      </c>
      <c r="E1086">
        <v>613103</v>
      </c>
      <c r="F1086">
        <v>440451</v>
      </c>
      <c r="G1086">
        <v>439152</v>
      </c>
      <c r="H1086">
        <v>106907</v>
      </c>
      <c r="I1086">
        <v>8254</v>
      </c>
      <c r="J1086">
        <v>116239</v>
      </c>
      <c r="K1086">
        <v>129326</v>
      </c>
      <c r="L1086">
        <v>247411</v>
      </c>
      <c r="M1086">
        <v>1</v>
      </c>
      <c r="N1086">
        <v>168396</v>
      </c>
      <c r="O1086">
        <v>35189</v>
      </c>
      <c r="P1086">
        <v>106087</v>
      </c>
      <c r="Q1086">
        <v>1</v>
      </c>
      <c r="R1086">
        <v>238543</v>
      </c>
      <c r="S1086">
        <v>98504</v>
      </c>
      <c r="T1086">
        <v>49935</v>
      </c>
      <c r="U1086">
        <v>1</v>
      </c>
      <c r="V1086">
        <v>1</v>
      </c>
      <c r="W1086">
        <v>1</v>
      </c>
      <c r="X1086">
        <v>11412</v>
      </c>
      <c r="Y1086">
        <v>153725</v>
      </c>
      <c r="Z1086">
        <v>1</v>
      </c>
      <c r="AA1086">
        <v>16553</v>
      </c>
      <c r="AB1086">
        <v>1</v>
      </c>
      <c r="AC1086">
        <v>1</v>
      </c>
      <c r="AD1086">
        <v>490555</v>
      </c>
      <c r="AE1086">
        <v>229465</v>
      </c>
      <c r="AF1086">
        <v>145383</v>
      </c>
      <c r="AG1086">
        <v>8184</v>
      </c>
      <c r="AH1086">
        <v>1</v>
      </c>
      <c r="AI1086">
        <v>1</v>
      </c>
      <c r="AJ1086">
        <v>6033</v>
      </c>
      <c r="AK1086">
        <v>9433</v>
      </c>
      <c r="AL1086">
        <v>128512</v>
      </c>
      <c r="AM1086">
        <v>318725</v>
      </c>
      <c r="AN1086">
        <v>172954</v>
      </c>
      <c r="AO1086">
        <v>187992</v>
      </c>
      <c r="AP1086">
        <v>1</v>
      </c>
      <c r="AQ1086">
        <v>1</v>
      </c>
      <c r="AS1086" t="s">
        <v>3266</v>
      </c>
      <c r="AV1086" t="s">
        <v>3267</v>
      </c>
      <c r="AW1086">
        <v>30</v>
      </c>
      <c r="AX1086">
        <v>869.61739999999998</v>
      </c>
    </row>
    <row r="1087" spans="1:50">
      <c r="A1087" t="s">
        <v>3268</v>
      </c>
      <c r="B1087">
        <v>17911</v>
      </c>
      <c r="C1087">
        <v>19404</v>
      </c>
      <c r="D1087">
        <v>26772</v>
      </c>
      <c r="E1087">
        <v>26615</v>
      </c>
      <c r="F1087">
        <v>15349</v>
      </c>
      <c r="G1087">
        <v>27471</v>
      </c>
      <c r="H1087">
        <v>14705</v>
      </c>
      <c r="I1087">
        <v>35651</v>
      </c>
      <c r="J1087">
        <v>27484</v>
      </c>
      <c r="K1087">
        <v>10443</v>
      </c>
      <c r="L1087">
        <v>22283</v>
      </c>
      <c r="M1087">
        <v>1</v>
      </c>
      <c r="N1087">
        <v>10761</v>
      </c>
      <c r="O1087">
        <v>6388</v>
      </c>
      <c r="P1087">
        <v>14599</v>
      </c>
      <c r="Q1087">
        <v>1</v>
      </c>
      <c r="R1087">
        <v>10616</v>
      </c>
      <c r="S1087">
        <v>1</v>
      </c>
      <c r="T1087">
        <v>9086</v>
      </c>
      <c r="U1087">
        <v>11379</v>
      </c>
      <c r="V1087">
        <v>18119</v>
      </c>
      <c r="W1087">
        <v>18002</v>
      </c>
      <c r="X1087">
        <v>65495</v>
      </c>
      <c r="Y1087">
        <v>20456</v>
      </c>
      <c r="Z1087">
        <v>13788</v>
      </c>
      <c r="AA1087">
        <v>26616</v>
      </c>
      <c r="AB1087">
        <v>10601</v>
      </c>
      <c r="AC1087">
        <v>24112</v>
      </c>
      <c r="AD1087">
        <v>12460</v>
      </c>
      <c r="AE1087">
        <v>25066</v>
      </c>
      <c r="AF1087">
        <v>54939</v>
      </c>
      <c r="AG1087">
        <v>9643</v>
      </c>
      <c r="AH1087">
        <v>7224</v>
      </c>
      <c r="AI1087">
        <v>52488</v>
      </c>
      <c r="AJ1087">
        <v>53253</v>
      </c>
      <c r="AK1087">
        <v>41609</v>
      </c>
      <c r="AL1087">
        <v>17304</v>
      </c>
      <c r="AM1087">
        <v>18522</v>
      </c>
      <c r="AN1087">
        <v>13389</v>
      </c>
      <c r="AO1087">
        <v>11152</v>
      </c>
      <c r="AP1087">
        <v>1</v>
      </c>
      <c r="AQ1087">
        <v>10356</v>
      </c>
      <c r="AS1087" t="s">
        <v>3269</v>
      </c>
      <c r="AV1087" t="s">
        <v>3270</v>
      </c>
      <c r="AW1087">
        <v>38</v>
      </c>
      <c r="AX1087">
        <v>871.62469999999996</v>
      </c>
    </row>
    <row r="1088" spans="1:50">
      <c r="A1088" t="s">
        <v>3271</v>
      </c>
      <c r="B1088">
        <v>11790</v>
      </c>
      <c r="C1088">
        <v>10323</v>
      </c>
      <c r="D1088">
        <v>7731</v>
      </c>
      <c r="E1088">
        <v>10733</v>
      </c>
      <c r="F1088">
        <v>7542</v>
      </c>
      <c r="G1088">
        <v>15453</v>
      </c>
      <c r="H1088">
        <v>34285</v>
      </c>
      <c r="I1088">
        <v>9563</v>
      </c>
      <c r="J1088">
        <v>17934</v>
      </c>
      <c r="K1088">
        <v>10363</v>
      </c>
      <c r="L1088">
        <v>20815</v>
      </c>
      <c r="M1088">
        <v>1</v>
      </c>
      <c r="N1088">
        <v>24256</v>
      </c>
      <c r="O1088">
        <v>9358</v>
      </c>
      <c r="P1088">
        <v>20631</v>
      </c>
      <c r="Q1088">
        <v>1</v>
      </c>
      <c r="R1088">
        <v>49472</v>
      </c>
      <c r="S1088">
        <v>39455</v>
      </c>
      <c r="T1088">
        <v>21082</v>
      </c>
      <c r="U1088">
        <v>21385</v>
      </c>
      <c r="V1088">
        <v>17455</v>
      </c>
      <c r="W1088">
        <v>47526</v>
      </c>
      <c r="X1088">
        <v>23316</v>
      </c>
      <c r="Y1088">
        <v>22277</v>
      </c>
      <c r="Z1088">
        <v>22108</v>
      </c>
      <c r="AA1088">
        <v>35451</v>
      </c>
      <c r="AB1088">
        <v>15973</v>
      </c>
      <c r="AC1088">
        <v>13767</v>
      </c>
      <c r="AD1088">
        <v>32365</v>
      </c>
      <c r="AE1088">
        <v>30397</v>
      </c>
      <c r="AF1088">
        <v>13823</v>
      </c>
      <c r="AG1088">
        <v>9120</v>
      </c>
      <c r="AH1088">
        <v>10799</v>
      </c>
      <c r="AI1088">
        <v>11552</v>
      </c>
      <c r="AJ1088">
        <v>1</v>
      </c>
      <c r="AK1088">
        <v>12062</v>
      </c>
      <c r="AL1088">
        <v>18394</v>
      </c>
      <c r="AM1088">
        <v>7071</v>
      </c>
      <c r="AN1088">
        <v>22970</v>
      </c>
      <c r="AO1088">
        <v>29755</v>
      </c>
      <c r="AP1088">
        <v>1</v>
      </c>
      <c r="AQ1088">
        <v>28835</v>
      </c>
      <c r="AS1088" t="s">
        <v>3272</v>
      </c>
      <c r="AV1088" t="s">
        <v>3273</v>
      </c>
      <c r="AW1088">
        <v>38</v>
      </c>
      <c r="AX1088">
        <v>476.41649999999998</v>
      </c>
    </row>
    <row r="1089" spans="1:50">
      <c r="A1089" t="s">
        <v>3274</v>
      </c>
      <c r="B1089">
        <v>268307</v>
      </c>
      <c r="C1089">
        <v>222599</v>
      </c>
      <c r="D1089">
        <v>1</v>
      </c>
      <c r="E1089">
        <v>7281</v>
      </c>
      <c r="F1089">
        <v>1</v>
      </c>
      <c r="G1089">
        <v>91199</v>
      </c>
      <c r="H1089">
        <v>86811</v>
      </c>
      <c r="I1089">
        <v>7258</v>
      </c>
      <c r="J1089">
        <v>1</v>
      </c>
      <c r="K1089">
        <v>1</v>
      </c>
      <c r="L1089">
        <v>156422</v>
      </c>
      <c r="M1089">
        <v>1</v>
      </c>
      <c r="N1089">
        <v>145656</v>
      </c>
      <c r="O1089">
        <v>117208</v>
      </c>
      <c r="P1089">
        <v>71303</v>
      </c>
      <c r="Q1089">
        <v>1</v>
      </c>
      <c r="R1089">
        <v>120029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6850</v>
      </c>
      <c r="Y1089">
        <v>150453</v>
      </c>
      <c r="Z1089">
        <v>148984</v>
      </c>
      <c r="AA1089">
        <v>6324</v>
      </c>
      <c r="AB1089">
        <v>1</v>
      </c>
      <c r="AC1089">
        <v>1</v>
      </c>
      <c r="AD1089">
        <v>169719</v>
      </c>
      <c r="AE1089">
        <v>1</v>
      </c>
      <c r="AF1089">
        <v>455370</v>
      </c>
      <c r="AG1089">
        <v>7600</v>
      </c>
      <c r="AH1089">
        <v>97577</v>
      </c>
      <c r="AI1089">
        <v>329503</v>
      </c>
      <c r="AJ1089">
        <v>288245</v>
      </c>
      <c r="AK1089">
        <v>16156</v>
      </c>
      <c r="AL1089">
        <v>287476</v>
      </c>
      <c r="AM1089">
        <v>85577</v>
      </c>
      <c r="AN1089">
        <v>1</v>
      </c>
      <c r="AO1089">
        <v>1</v>
      </c>
      <c r="AP1089">
        <v>1</v>
      </c>
      <c r="AQ1089">
        <v>1</v>
      </c>
      <c r="AS1089" t="s">
        <v>3275</v>
      </c>
      <c r="AV1089" t="s">
        <v>3276</v>
      </c>
      <c r="AW1089">
        <v>24</v>
      </c>
      <c r="AX1089">
        <v>869.61879999999996</v>
      </c>
    </row>
    <row r="1090" spans="1:50">
      <c r="A1090" t="s">
        <v>3277</v>
      </c>
      <c r="B1090">
        <v>1112051</v>
      </c>
      <c r="C1090">
        <v>516692</v>
      </c>
      <c r="D1090">
        <v>1</v>
      </c>
      <c r="E1090">
        <v>1</v>
      </c>
      <c r="F1090">
        <v>107708</v>
      </c>
      <c r="G1090">
        <v>1</v>
      </c>
      <c r="H1090">
        <v>71675</v>
      </c>
      <c r="I1090">
        <v>304935</v>
      </c>
      <c r="J1090">
        <v>190811</v>
      </c>
      <c r="K1090">
        <v>1</v>
      </c>
      <c r="L1090">
        <v>224772</v>
      </c>
      <c r="M1090">
        <v>1</v>
      </c>
      <c r="N1090">
        <v>406844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346958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175736</v>
      </c>
      <c r="AG1090">
        <v>1</v>
      </c>
      <c r="AH1090">
        <v>1</v>
      </c>
      <c r="AI1090">
        <v>1</v>
      </c>
      <c r="AJ1090">
        <v>1</v>
      </c>
      <c r="AK1090">
        <v>664588</v>
      </c>
      <c r="AL1090">
        <v>618587</v>
      </c>
      <c r="AM1090">
        <v>521732</v>
      </c>
      <c r="AN1090">
        <v>87797</v>
      </c>
      <c r="AO1090">
        <v>1</v>
      </c>
      <c r="AP1090">
        <v>1</v>
      </c>
      <c r="AQ1090">
        <v>1</v>
      </c>
      <c r="AS1090" t="s">
        <v>3278</v>
      </c>
      <c r="AV1090" t="s">
        <v>3279</v>
      </c>
      <c r="AW1090">
        <v>14</v>
      </c>
      <c r="AX1090">
        <v>819.60239999999999</v>
      </c>
    </row>
    <row r="1091" spans="1:50">
      <c r="A1091" t="s">
        <v>3280</v>
      </c>
      <c r="B1091">
        <v>59243</v>
      </c>
      <c r="C1091">
        <v>39695</v>
      </c>
      <c r="D1091">
        <v>11898</v>
      </c>
      <c r="E1091">
        <v>7240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17043</v>
      </c>
      <c r="O1091">
        <v>1</v>
      </c>
      <c r="P1091">
        <v>1</v>
      </c>
      <c r="Q1091">
        <v>1</v>
      </c>
      <c r="R1091">
        <v>23765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15933</v>
      </c>
      <c r="Y1091">
        <v>1</v>
      </c>
      <c r="Z1091">
        <v>12044</v>
      </c>
      <c r="AA1091">
        <v>24260</v>
      </c>
      <c r="AB1091">
        <v>1</v>
      </c>
      <c r="AC1091">
        <v>1</v>
      </c>
      <c r="AD1091">
        <v>1</v>
      </c>
      <c r="AE1091">
        <v>1</v>
      </c>
      <c r="AF1091">
        <v>26562</v>
      </c>
      <c r="AG1091">
        <v>14935</v>
      </c>
      <c r="AH1091">
        <v>1</v>
      </c>
      <c r="AI1091">
        <v>9464</v>
      </c>
      <c r="AJ1091">
        <v>9560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  <c r="AS1091" t="s">
        <v>3281</v>
      </c>
      <c r="AV1091" t="s">
        <v>3282</v>
      </c>
      <c r="AW1091">
        <v>13</v>
      </c>
      <c r="AX1091">
        <v>821.60940000000005</v>
      </c>
    </row>
    <row r="1092" spans="1:50">
      <c r="A1092" t="s">
        <v>3283</v>
      </c>
      <c r="B1092">
        <v>80977</v>
      </c>
      <c r="C1092">
        <v>1</v>
      </c>
      <c r="D1092">
        <v>66673</v>
      </c>
      <c r="E1092">
        <v>32830</v>
      </c>
      <c r="F1092">
        <v>1</v>
      </c>
      <c r="G1092">
        <v>122786</v>
      </c>
      <c r="H1092">
        <v>11778</v>
      </c>
      <c r="I1092">
        <v>1</v>
      </c>
      <c r="J1092">
        <v>32752</v>
      </c>
      <c r="K1092">
        <v>7730</v>
      </c>
      <c r="L1092">
        <v>1</v>
      </c>
      <c r="M1092">
        <v>1</v>
      </c>
      <c r="N1092">
        <v>1</v>
      </c>
      <c r="O1092">
        <v>1</v>
      </c>
      <c r="P1092">
        <v>30138</v>
      </c>
      <c r="Q1092">
        <v>1</v>
      </c>
      <c r="R1092">
        <v>19583</v>
      </c>
      <c r="S1092">
        <v>1</v>
      </c>
      <c r="T1092">
        <v>1</v>
      </c>
      <c r="U1092">
        <v>436441</v>
      </c>
      <c r="V1092">
        <v>1</v>
      </c>
      <c r="W1092">
        <v>17268</v>
      </c>
      <c r="X1092">
        <v>56144</v>
      </c>
      <c r="Y1092">
        <v>24674</v>
      </c>
      <c r="Z1092">
        <v>13323</v>
      </c>
      <c r="AA1092">
        <v>9660</v>
      </c>
      <c r="AB1092">
        <v>1</v>
      </c>
      <c r="AC1092">
        <v>23934</v>
      </c>
      <c r="AD1092">
        <v>1</v>
      </c>
      <c r="AE1092">
        <v>1</v>
      </c>
      <c r="AF1092">
        <v>12775</v>
      </c>
      <c r="AG1092">
        <v>124386</v>
      </c>
      <c r="AH1092">
        <v>32324</v>
      </c>
      <c r="AI1092">
        <v>70917</v>
      </c>
      <c r="AJ1092">
        <v>83104</v>
      </c>
      <c r="AK1092">
        <v>21171</v>
      </c>
      <c r="AL1092">
        <v>14433</v>
      </c>
      <c r="AM1092">
        <v>103517</v>
      </c>
      <c r="AN1092">
        <v>1</v>
      </c>
      <c r="AO1092">
        <v>1</v>
      </c>
      <c r="AP1092">
        <v>1</v>
      </c>
      <c r="AQ1092">
        <v>155734</v>
      </c>
      <c r="AS1092" t="s">
        <v>3284</v>
      </c>
      <c r="AV1092" t="s">
        <v>3285</v>
      </c>
      <c r="AW1092">
        <v>25</v>
      </c>
      <c r="AX1092">
        <v>475.41469999999998</v>
      </c>
    </row>
    <row r="1093" spans="1:50">
      <c r="A1093" t="s">
        <v>3286</v>
      </c>
      <c r="B1093">
        <v>15969</v>
      </c>
      <c r="C1093">
        <v>32268</v>
      </c>
      <c r="D1093">
        <v>18346</v>
      </c>
      <c r="E1093">
        <v>21679</v>
      </c>
      <c r="F1093">
        <v>11703</v>
      </c>
      <c r="G1093">
        <v>12864</v>
      </c>
      <c r="H1093">
        <v>10551</v>
      </c>
      <c r="I1093">
        <v>1</v>
      </c>
      <c r="J1093">
        <v>11613</v>
      </c>
      <c r="K1093">
        <v>15175</v>
      </c>
      <c r="L1093">
        <v>11988</v>
      </c>
      <c r="M1093">
        <v>1</v>
      </c>
      <c r="N1093">
        <v>21015</v>
      </c>
      <c r="O1093">
        <v>15251</v>
      </c>
      <c r="P1093">
        <v>12598</v>
      </c>
      <c r="Q1093">
        <v>1</v>
      </c>
      <c r="R1093">
        <v>14645</v>
      </c>
      <c r="S1093">
        <v>1</v>
      </c>
      <c r="T1093">
        <v>30147</v>
      </c>
      <c r="U1093">
        <v>6378</v>
      </c>
      <c r="V1093">
        <v>1</v>
      </c>
      <c r="W1093">
        <v>10885</v>
      </c>
      <c r="X1093">
        <v>14594</v>
      </c>
      <c r="Y1093">
        <v>1</v>
      </c>
      <c r="Z1093">
        <v>16277</v>
      </c>
      <c r="AA1093">
        <v>32126</v>
      </c>
      <c r="AB1093">
        <v>1</v>
      </c>
      <c r="AC1093">
        <v>8754</v>
      </c>
      <c r="AD1093">
        <v>14883</v>
      </c>
      <c r="AE1093">
        <v>32974</v>
      </c>
      <c r="AF1093">
        <v>24852</v>
      </c>
      <c r="AG1093">
        <v>25232</v>
      </c>
      <c r="AH1093">
        <v>22640</v>
      </c>
      <c r="AI1093">
        <v>19748</v>
      </c>
      <c r="AJ1093">
        <v>22791</v>
      </c>
      <c r="AK1093">
        <v>41933</v>
      </c>
      <c r="AL1093">
        <v>38735</v>
      </c>
      <c r="AM1093">
        <v>7055</v>
      </c>
      <c r="AN1093">
        <v>50132</v>
      </c>
      <c r="AO1093">
        <v>42080</v>
      </c>
      <c r="AP1093">
        <v>1</v>
      </c>
      <c r="AQ1093">
        <v>17813</v>
      </c>
      <c r="AS1093" t="s">
        <v>3287</v>
      </c>
      <c r="AV1093" t="s">
        <v>3288</v>
      </c>
      <c r="AW1093">
        <v>34</v>
      </c>
      <c r="AX1093">
        <v>793.58690000000001</v>
      </c>
    </row>
    <row r="1094" spans="1:50">
      <c r="A1094" t="s">
        <v>3289</v>
      </c>
      <c r="B1094">
        <v>162336</v>
      </c>
      <c r="C1094">
        <v>388656</v>
      </c>
      <c r="D1094">
        <v>1</v>
      </c>
      <c r="E1094">
        <v>115947</v>
      </c>
      <c r="F1094">
        <v>78937</v>
      </c>
      <c r="G1094">
        <v>56954</v>
      </c>
      <c r="H1094">
        <v>36126</v>
      </c>
      <c r="I1094">
        <v>1</v>
      </c>
      <c r="J1094">
        <v>1</v>
      </c>
      <c r="K1094">
        <v>49367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46463</v>
      </c>
      <c r="U1094">
        <v>1</v>
      </c>
      <c r="V1094">
        <v>1</v>
      </c>
      <c r="W1094">
        <v>1</v>
      </c>
      <c r="X1094">
        <v>83118</v>
      </c>
      <c r="Y1094">
        <v>1</v>
      </c>
      <c r="Z1094">
        <v>74892</v>
      </c>
      <c r="AA1094">
        <v>1</v>
      </c>
      <c r="AB1094">
        <v>1</v>
      </c>
      <c r="AC1094">
        <v>7116</v>
      </c>
      <c r="AD1094">
        <v>1</v>
      </c>
      <c r="AE1094">
        <v>1</v>
      </c>
      <c r="AF1094">
        <v>36398</v>
      </c>
      <c r="AG1094">
        <v>218386</v>
      </c>
      <c r="AH1094">
        <v>114289</v>
      </c>
      <c r="AI1094">
        <v>1</v>
      </c>
      <c r="AJ1094">
        <v>19787</v>
      </c>
      <c r="AK1094">
        <v>268009</v>
      </c>
      <c r="AL1094">
        <v>1</v>
      </c>
      <c r="AM1094">
        <v>149609</v>
      </c>
      <c r="AN1094">
        <v>1</v>
      </c>
      <c r="AO1094">
        <v>1</v>
      </c>
      <c r="AP1094">
        <v>1</v>
      </c>
      <c r="AQ1094">
        <v>1</v>
      </c>
      <c r="AS1094" t="s">
        <v>3290</v>
      </c>
      <c r="AV1094" t="s">
        <v>3291</v>
      </c>
      <c r="AW1094">
        <v>17</v>
      </c>
      <c r="AX1094">
        <v>820.60659999999996</v>
      </c>
    </row>
    <row r="1095" spans="1:50">
      <c r="A1095" t="s">
        <v>3292</v>
      </c>
      <c r="B1095">
        <v>8811</v>
      </c>
      <c r="C1095">
        <v>21581</v>
      </c>
      <c r="D1095">
        <v>13556</v>
      </c>
      <c r="E1095">
        <v>8209</v>
      </c>
      <c r="F1095">
        <v>9498</v>
      </c>
      <c r="G1095">
        <v>30536</v>
      </c>
      <c r="H1095">
        <v>7277</v>
      </c>
      <c r="I1095">
        <v>12779</v>
      </c>
      <c r="J1095">
        <v>17843</v>
      </c>
      <c r="K1095">
        <v>17987</v>
      </c>
      <c r="L1095">
        <v>15594</v>
      </c>
      <c r="M1095">
        <v>1</v>
      </c>
      <c r="N1095">
        <v>25278</v>
      </c>
      <c r="O1095">
        <v>12671</v>
      </c>
      <c r="P1095">
        <v>19827</v>
      </c>
      <c r="Q1095">
        <v>1</v>
      </c>
      <c r="R1095">
        <v>13103</v>
      </c>
      <c r="S1095">
        <v>8679</v>
      </c>
      <c r="T1095">
        <v>23187</v>
      </c>
      <c r="U1095">
        <v>17028</v>
      </c>
      <c r="V1095">
        <v>21641</v>
      </c>
      <c r="W1095">
        <v>25022</v>
      </c>
      <c r="X1095">
        <v>15543</v>
      </c>
      <c r="Y1095">
        <v>29751</v>
      </c>
      <c r="Z1095">
        <v>6842</v>
      </c>
      <c r="AA1095">
        <v>9707</v>
      </c>
      <c r="AB1095">
        <v>6204</v>
      </c>
      <c r="AC1095">
        <v>71737</v>
      </c>
      <c r="AD1095">
        <v>39755</v>
      </c>
      <c r="AE1095">
        <v>21074</v>
      </c>
      <c r="AF1095">
        <v>16454</v>
      </c>
      <c r="AG1095">
        <v>7828</v>
      </c>
      <c r="AH1095">
        <v>6758</v>
      </c>
      <c r="AI1095">
        <v>1</v>
      </c>
      <c r="AJ1095">
        <v>1</v>
      </c>
      <c r="AK1095">
        <v>12428</v>
      </c>
      <c r="AL1095">
        <v>13856</v>
      </c>
      <c r="AM1095">
        <v>9025</v>
      </c>
      <c r="AN1095">
        <v>13869</v>
      </c>
      <c r="AO1095">
        <v>17621</v>
      </c>
      <c r="AP1095">
        <v>1</v>
      </c>
      <c r="AQ1095">
        <v>24952</v>
      </c>
      <c r="AS1095" t="s">
        <v>3293</v>
      </c>
      <c r="AV1095" t="s">
        <v>3294</v>
      </c>
      <c r="AW1095">
        <v>37</v>
      </c>
      <c r="AX1095">
        <v>476.41730000000001</v>
      </c>
    </row>
    <row r="1096" spans="1:50">
      <c r="A1096" t="s">
        <v>3295</v>
      </c>
      <c r="B1096">
        <v>303614</v>
      </c>
      <c r="C1096">
        <v>266071</v>
      </c>
      <c r="D1096">
        <v>160772</v>
      </c>
      <c r="E1096">
        <v>239047</v>
      </c>
      <c r="F1096">
        <v>120899</v>
      </c>
      <c r="G1096">
        <v>70940</v>
      </c>
      <c r="H1096">
        <v>61504</v>
      </c>
      <c r="I1096">
        <v>667514</v>
      </c>
      <c r="J1096">
        <v>27982</v>
      </c>
      <c r="K1096">
        <v>48745</v>
      </c>
      <c r="L1096">
        <v>59419</v>
      </c>
      <c r="M1096">
        <v>1</v>
      </c>
      <c r="N1096">
        <v>1</v>
      </c>
      <c r="O1096">
        <v>82650</v>
      </c>
      <c r="P1096">
        <v>57992</v>
      </c>
      <c r="Q1096">
        <v>1</v>
      </c>
      <c r="R1096">
        <v>75754</v>
      </c>
      <c r="S1096">
        <v>99962</v>
      </c>
      <c r="T1096">
        <v>132871</v>
      </c>
      <c r="U1096">
        <v>124145</v>
      </c>
      <c r="V1096">
        <v>121764</v>
      </c>
      <c r="W1096">
        <v>1</v>
      </c>
      <c r="X1096">
        <v>10729</v>
      </c>
      <c r="Y1096">
        <v>81480</v>
      </c>
      <c r="Z1096">
        <v>83912</v>
      </c>
      <c r="AA1096">
        <v>275647</v>
      </c>
      <c r="AB1096">
        <v>1</v>
      </c>
      <c r="AC1096">
        <v>200991</v>
      </c>
      <c r="AD1096">
        <v>87128</v>
      </c>
      <c r="AE1096">
        <v>1</v>
      </c>
      <c r="AF1096">
        <v>227187</v>
      </c>
      <c r="AG1096">
        <v>15002</v>
      </c>
      <c r="AH1096">
        <v>51880</v>
      </c>
      <c r="AI1096">
        <v>235340</v>
      </c>
      <c r="AJ1096">
        <v>323910</v>
      </c>
      <c r="AK1096">
        <v>8380</v>
      </c>
      <c r="AL1096">
        <v>98444</v>
      </c>
      <c r="AM1096">
        <v>60394</v>
      </c>
      <c r="AN1096">
        <v>171495</v>
      </c>
      <c r="AO1096">
        <v>1</v>
      </c>
      <c r="AP1096">
        <v>1</v>
      </c>
      <c r="AQ1096">
        <v>1</v>
      </c>
      <c r="AS1096" t="s">
        <v>3296</v>
      </c>
      <c r="AV1096" t="s">
        <v>3297</v>
      </c>
      <c r="AW1096">
        <v>33</v>
      </c>
      <c r="AX1096">
        <v>869.61789999999996</v>
      </c>
    </row>
    <row r="1097" spans="1:50">
      <c r="A1097" t="s">
        <v>3298</v>
      </c>
      <c r="B1097">
        <v>22169</v>
      </c>
      <c r="C1097">
        <v>25737</v>
      </c>
      <c r="D1097">
        <v>9014</v>
      </c>
      <c r="E1097">
        <v>1</v>
      </c>
      <c r="F1097">
        <v>1</v>
      </c>
      <c r="G1097">
        <v>1</v>
      </c>
      <c r="H1097">
        <v>1</v>
      </c>
      <c r="I1097">
        <v>23961</v>
      </c>
      <c r="J1097">
        <v>1</v>
      </c>
      <c r="K1097">
        <v>1</v>
      </c>
      <c r="L1097">
        <v>1</v>
      </c>
      <c r="M1097">
        <v>1</v>
      </c>
      <c r="N1097">
        <v>16720</v>
      </c>
      <c r="O1097">
        <v>1</v>
      </c>
      <c r="P1097">
        <v>1</v>
      </c>
      <c r="Q1097">
        <v>1</v>
      </c>
      <c r="R1097">
        <v>11462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9065</v>
      </c>
      <c r="AA1097">
        <v>8829</v>
      </c>
      <c r="AB1097">
        <v>1</v>
      </c>
      <c r="AC1097">
        <v>1</v>
      </c>
      <c r="AD1097">
        <v>1</v>
      </c>
      <c r="AE1097">
        <v>1</v>
      </c>
      <c r="AF1097">
        <v>10586</v>
      </c>
      <c r="AG1097">
        <v>32939</v>
      </c>
      <c r="AH1097">
        <v>1</v>
      </c>
      <c r="AI1097">
        <v>1</v>
      </c>
      <c r="AJ1097">
        <v>1</v>
      </c>
      <c r="AK1097">
        <v>21916</v>
      </c>
      <c r="AL1097">
        <v>16176</v>
      </c>
      <c r="AM1097">
        <v>1</v>
      </c>
      <c r="AN1097">
        <v>1</v>
      </c>
      <c r="AO1097">
        <v>1</v>
      </c>
      <c r="AP1097">
        <v>1</v>
      </c>
      <c r="AQ1097">
        <v>1</v>
      </c>
      <c r="AS1097" t="s">
        <v>3299</v>
      </c>
      <c r="AV1097" t="s">
        <v>3300</v>
      </c>
      <c r="AW1097">
        <v>12</v>
      </c>
      <c r="AX1097">
        <v>822.58849999999995</v>
      </c>
    </row>
    <row r="1098" spans="1:50">
      <c r="A1098" t="s">
        <v>3301</v>
      </c>
      <c r="B1098">
        <v>293260</v>
      </c>
      <c r="C1098">
        <v>363603</v>
      </c>
      <c r="D1098">
        <v>231716</v>
      </c>
      <c r="E1098">
        <v>157198</v>
      </c>
      <c r="F1098">
        <v>272784</v>
      </c>
      <c r="G1098">
        <v>169929</v>
      </c>
      <c r="H1098">
        <v>119108</v>
      </c>
      <c r="I1098">
        <v>208369</v>
      </c>
      <c r="J1098">
        <v>151493</v>
      </c>
      <c r="K1098">
        <v>1</v>
      </c>
      <c r="L1098">
        <v>207706</v>
      </c>
      <c r="M1098">
        <v>1</v>
      </c>
      <c r="N1098">
        <v>107618</v>
      </c>
      <c r="O1098">
        <v>89640</v>
      </c>
      <c r="P1098">
        <v>1</v>
      </c>
      <c r="Q1098">
        <v>1</v>
      </c>
      <c r="R1098">
        <v>203000</v>
      </c>
      <c r="S1098">
        <v>1</v>
      </c>
      <c r="T1098">
        <v>1</v>
      </c>
      <c r="U1098">
        <v>1</v>
      </c>
      <c r="V1098">
        <v>47598</v>
      </c>
      <c r="W1098">
        <v>1</v>
      </c>
      <c r="X1098">
        <v>1</v>
      </c>
      <c r="Y1098">
        <v>1</v>
      </c>
      <c r="Z1098">
        <v>1</v>
      </c>
      <c r="AA1098">
        <v>98513</v>
      </c>
      <c r="AB1098">
        <v>1</v>
      </c>
      <c r="AC1098">
        <v>1</v>
      </c>
      <c r="AD1098">
        <v>1</v>
      </c>
      <c r="AE1098">
        <v>1</v>
      </c>
      <c r="AF1098">
        <v>94449</v>
      </c>
      <c r="AG1098">
        <v>605533</v>
      </c>
      <c r="AH1098">
        <v>127101</v>
      </c>
      <c r="AI1098">
        <v>123106</v>
      </c>
      <c r="AJ1098">
        <v>196386</v>
      </c>
      <c r="AK1098">
        <v>279059</v>
      </c>
      <c r="AL1098">
        <v>1</v>
      </c>
      <c r="AM1098">
        <v>1</v>
      </c>
      <c r="AN1098">
        <v>84177</v>
      </c>
      <c r="AO1098">
        <v>1</v>
      </c>
      <c r="AP1098">
        <v>1</v>
      </c>
      <c r="AQ1098">
        <v>1</v>
      </c>
      <c r="AS1098" t="s">
        <v>3302</v>
      </c>
      <c r="AV1098" t="s">
        <v>3303</v>
      </c>
      <c r="AW1098">
        <v>22</v>
      </c>
      <c r="AX1098">
        <v>819.60209999999995</v>
      </c>
    </row>
    <row r="1099" spans="1:50">
      <c r="A1099" t="s">
        <v>3304</v>
      </c>
      <c r="B1099">
        <v>17381</v>
      </c>
      <c r="C1099">
        <v>15155</v>
      </c>
      <c r="D1099">
        <v>1</v>
      </c>
      <c r="E1099">
        <v>12658</v>
      </c>
      <c r="F1099">
        <v>1</v>
      </c>
      <c r="G1099">
        <v>1</v>
      </c>
      <c r="H1099">
        <v>1</v>
      </c>
      <c r="I1099">
        <v>8796</v>
      </c>
      <c r="J1099">
        <v>10441</v>
      </c>
      <c r="K1099">
        <v>11828</v>
      </c>
      <c r="L1099">
        <v>6205</v>
      </c>
      <c r="M1099">
        <v>1</v>
      </c>
      <c r="N1099">
        <v>9474</v>
      </c>
      <c r="O1099">
        <v>1</v>
      </c>
      <c r="P1099">
        <v>1</v>
      </c>
      <c r="Q1099">
        <v>1</v>
      </c>
      <c r="R1099">
        <v>7563</v>
      </c>
      <c r="S1099">
        <v>1</v>
      </c>
      <c r="T1099">
        <v>8394</v>
      </c>
      <c r="U1099">
        <v>1</v>
      </c>
      <c r="V1099">
        <v>8779</v>
      </c>
      <c r="W1099">
        <v>6279</v>
      </c>
      <c r="X1099">
        <v>16731</v>
      </c>
      <c r="Y1099">
        <v>1</v>
      </c>
      <c r="Z1099">
        <v>1</v>
      </c>
      <c r="AA1099">
        <v>8179</v>
      </c>
      <c r="AB1099">
        <v>1</v>
      </c>
      <c r="AC1099">
        <v>1</v>
      </c>
      <c r="AD1099">
        <v>1</v>
      </c>
      <c r="AE1099">
        <v>1</v>
      </c>
      <c r="AF1099">
        <v>7003</v>
      </c>
      <c r="AG1099">
        <v>1</v>
      </c>
      <c r="AH1099">
        <v>1</v>
      </c>
      <c r="AI1099">
        <v>7257</v>
      </c>
      <c r="AJ1099">
        <v>14178</v>
      </c>
      <c r="AK1099">
        <v>7810</v>
      </c>
      <c r="AL1099">
        <v>6363</v>
      </c>
      <c r="AM1099">
        <v>1</v>
      </c>
      <c r="AN1099">
        <v>1</v>
      </c>
      <c r="AO1099">
        <v>1</v>
      </c>
      <c r="AP1099">
        <v>1</v>
      </c>
      <c r="AQ1099">
        <v>1</v>
      </c>
      <c r="AS1099" t="s">
        <v>3305</v>
      </c>
      <c r="AV1099" t="s">
        <v>3306</v>
      </c>
      <c r="AW1099">
        <v>19</v>
      </c>
      <c r="AX1099">
        <v>767.54939999999999</v>
      </c>
    </row>
    <row r="1100" spans="1:50">
      <c r="A1100" t="s">
        <v>3307</v>
      </c>
      <c r="B1100">
        <v>12615</v>
      </c>
      <c r="C1100">
        <v>9444</v>
      </c>
      <c r="D1100">
        <v>7881</v>
      </c>
      <c r="E1100">
        <v>9653</v>
      </c>
      <c r="F1100">
        <v>25038</v>
      </c>
      <c r="G1100">
        <v>1</v>
      </c>
      <c r="H1100">
        <v>23250</v>
      </c>
      <c r="I1100">
        <v>1</v>
      </c>
      <c r="J1100">
        <v>1</v>
      </c>
      <c r="K1100">
        <v>12539</v>
      </c>
      <c r="L1100">
        <v>1</v>
      </c>
      <c r="M1100">
        <v>1</v>
      </c>
      <c r="N1100">
        <v>21728</v>
      </c>
      <c r="O1100">
        <v>10263</v>
      </c>
      <c r="P1100">
        <v>25820</v>
      </c>
      <c r="Q1100">
        <v>1</v>
      </c>
      <c r="R1100">
        <v>38497</v>
      </c>
      <c r="S1100">
        <v>1</v>
      </c>
      <c r="T1100">
        <v>6265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14142</v>
      </c>
      <c r="AA1100">
        <v>9205</v>
      </c>
      <c r="AB1100">
        <v>1</v>
      </c>
      <c r="AC1100">
        <v>12927</v>
      </c>
      <c r="AD1100">
        <v>1</v>
      </c>
      <c r="AE1100">
        <v>1</v>
      </c>
      <c r="AF1100">
        <v>12861</v>
      </c>
      <c r="AG1100">
        <v>68289</v>
      </c>
      <c r="AH1100">
        <v>21814</v>
      </c>
      <c r="AI1100">
        <v>8603</v>
      </c>
      <c r="AJ1100">
        <v>30896</v>
      </c>
      <c r="AK1100">
        <v>6383</v>
      </c>
      <c r="AL1100">
        <v>28314</v>
      </c>
      <c r="AM1100">
        <v>1</v>
      </c>
      <c r="AN1100">
        <v>1</v>
      </c>
      <c r="AO1100">
        <v>11543</v>
      </c>
      <c r="AP1100">
        <v>1</v>
      </c>
      <c r="AQ1100">
        <v>14302</v>
      </c>
      <c r="AS1100" t="s">
        <v>3308</v>
      </c>
      <c r="AV1100" t="s">
        <v>3309</v>
      </c>
      <c r="AW1100">
        <v>24</v>
      </c>
      <c r="AX1100">
        <v>793.58870000000002</v>
      </c>
    </row>
    <row r="1101" spans="1:50">
      <c r="A1101" t="s">
        <v>3310</v>
      </c>
      <c r="B1101">
        <v>21779</v>
      </c>
      <c r="C1101">
        <v>1</v>
      </c>
      <c r="D1101">
        <v>25710</v>
      </c>
      <c r="E1101">
        <v>32450</v>
      </c>
      <c r="F1101">
        <v>38668</v>
      </c>
      <c r="G1101">
        <v>34874</v>
      </c>
      <c r="H1101">
        <v>20646</v>
      </c>
      <c r="I1101">
        <v>1</v>
      </c>
      <c r="J1101">
        <v>9610</v>
      </c>
      <c r="K1101">
        <v>13078</v>
      </c>
      <c r="L1101">
        <v>31516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29651</v>
      </c>
      <c r="S1101">
        <v>1</v>
      </c>
      <c r="T1101">
        <v>9455</v>
      </c>
      <c r="U1101">
        <v>1</v>
      </c>
      <c r="V1101">
        <v>14026</v>
      </c>
      <c r="W1101">
        <v>40508</v>
      </c>
      <c r="X1101">
        <v>1</v>
      </c>
      <c r="Y1101">
        <v>14659</v>
      </c>
      <c r="Z1101">
        <v>83675</v>
      </c>
      <c r="AA1101">
        <v>40710</v>
      </c>
      <c r="AB1101">
        <v>250808</v>
      </c>
      <c r="AC1101">
        <v>1</v>
      </c>
      <c r="AD1101">
        <v>16920</v>
      </c>
      <c r="AE1101">
        <v>10338</v>
      </c>
      <c r="AF1101">
        <v>49633</v>
      </c>
      <c r="AG1101">
        <v>75074</v>
      </c>
      <c r="AH1101">
        <v>1</v>
      </c>
      <c r="AI1101">
        <v>29157</v>
      </c>
      <c r="AJ1101">
        <v>1</v>
      </c>
      <c r="AK1101">
        <v>27730</v>
      </c>
      <c r="AL1101">
        <v>244850</v>
      </c>
      <c r="AM1101">
        <v>6830</v>
      </c>
      <c r="AN1101">
        <v>23330</v>
      </c>
      <c r="AO1101">
        <v>10756</v>
      </c>
      <c r="AP1101">
        <v>1</v>
      </c>
      <c r="AQ1101">
        <v>136873</v>
      </c>
      <c r="AS1101" t="s">
        <v>3311</v>
      </c>
      <c r="AV1101" t="s">
        <v>3312</v>
      </c>
      <c r="AW1101">
        <v>28</v>
      </c>
      <c r="AX1101">
        <v>475.4135</v>
      </c>
    </row>
    <row r="1102" spans="1:50">
      <c r="A1102" t="s">
        <v>3313</v>
      </c>
      <c r="B1102">
        <v>221879</v>
      </c>
      <c r="C1102">
        <v>1</v>
      </c>
      <c r="D1102">
        <v>150607</v>
      </c>
      <c r="E1102">
        <v>243363</v>
      </c>
      <c r="F1102">
        <v>180461</v>
      </c>
      <c r="G1102">
        <v>332666</v>
      </c>
      <c r="H1102">
        <v>62168</v>
      </c>
      <c r="I1102">
        <v>734303</v>
      </c>
      <c r="J1102">
        <v>84784</v>
      </c>
      <c r="K1102">
        <v>274795</v>
      </c>
      <c r="L1102">
        <v>311859</v>
      </c>
      <c r="M1102">
        <v>1</v>
      </c>
      <c r="N1102">
        <v>199952</v>
      </c>
      <c r="O1102">
        <v>290271</v>
      </c>
      <c r="P1102">
        <v>91691</v>
      </c>
      <c r="Q1102">
        <v>1</v>
      </c>
      <c r="R1102">
        <v>582760</v>
      </c>
      <c r="S1102">
        <v>52701</v>
      </c>
      <c r="T1102">
        <v>358751</v>
      </c>
      <c r="U1102">
        <v>217379</v>
      </c>
      <c r="V1102">
        <v>44620</v>
      </c>
      <c r="W1102">
        <v>450754</v>
      </c>
      <c r="X1102">
        <v>125733</v>
      </c>
      <c r="Y1102">
        <v>171274</v>
      </c>
      <c r="Z1102">
        <v>237728</v>
      </c>
      <c r="AA1102">
        <v>366805</v>
      </c>
      <c r="AB1102">
        <v>1</v>
      </c>
      <c r="AC1102">
        <v>40577</v>
      </c>
      <c r="AD1102">
        <v>469109</v>
      </c>
      <c r="AE1102">
        <v>274248</v>
      </c>
      <c r="AF1102">
        <v>128326</v>
      </c>
      <c r="AG1102">
        <v>1</v>
      </c>
      <c r="AH1102">
        <v>1</v>
      </c>
      <c r="AI1102">
        <v>250544</v>
      </c>
      <c r="AJ1102">
        <v>181432</v>
      </c>
      <c r="AK1102">
        <v>1</v>
      </c>
      <c r="AL1102">
        <v>168197</v>
      </c>
      <c r="AM1102">
        <v>120840</v>
      </c>
      <c r="AN1102">
        <v>211207</v>
      </c>
      <c r="AO1102">
        <v>1</v>
      </c>
      <c r="AP1102">
        <v>1</v>
      </c>
      <c r="AQ1102">
        <v>1</v>
      </c>
      <c r="AS1102" t="s">
        <v>3314</v>
      </c>
      <c r="AV1102" t="s">
        <v>3315</v>
      </c>
      <c r="AW1102">
        <v>32</v>
      </c>
      <c r="AX1102">
        <v>819.60040000000004</v>
      </c>
    </row>
    <row r="1103" spans="1:50">
      <c r="A1103" t="s">
        <v>3316</v>
      </c>
      <c r="B1103">
        <v>9667</v>
      </c>
      <c r="C1103">
        <v>12250</v>
      </c>
      <c r="D1103">
        <v>1</v>
      </c>
      <c r="E1103">
        <v>12396</v>
      </c>
      <c r="F1103">
        <v>6588</v>
      </c>
      <c r="G1103">
        <v>1</v>
      </c>
      <c r="H1103">
        <v>1</v>
      </c>
      <c r="I1103">
        <v>9204</v>
      </c>
      <c r="J1103">
        <v>11259</v>
      </c>
      <c r="K1103">
        <v>10702</v>
      </c>
      <c r="L1103">
        <v>6455</v>
      </c>
      <c r="M1103">
        <v>1</v>
      </c>
      <c r="N1103">
        <v>14856</v>
      </c>
      <c r="O1103">
        <v>1</v>
      </c>
      <c r="P1103">
        <v>1</v>
      </c>
      <c r="Q1103">
        <v>37416</v>
      </c>
      <c r="R1103">
        <v>11791</v>
      </c>
      <c r="S1103">
        <v>1</v>
      </c>
      <c r="T1103">
        <v>9855</v>
      </c>
      <c r="U1103">
        <v>6292</v>
      </c>
      <c r="V1103">
        <v>9015</v>
      </c>
      <c r="W1103">
        <v>8678</v>
      </c>
      <c r="X1103">
        <v>8352</v>
      </c>
      <c r="Y1103">
        <v>1</v>
      </c>
      <c r="Z1103">
        <v>17446</v>
      </c>
      <c r="AA1103">
        <v>6808</v>
      </c>
      <c r="AB1103">
        <v>8087</v>
      </c>
      <c r="AC1103">
        <v>1</v>
      </c>
      <c r="AD1103">
        <v>1</v>
      </c>
      <c r="AE1103">
        <v>6564</v>
      </c>
      <c r="AF1103">
        <v>10925</v>
      </c>
      <c r="AG1103">
        <v>8727</v>
      </c>
      <c r="AH1103">
        <v>1</v>
      </c>
      <c r="AI1103">
        <v>10306</v>
      </c>
      <c r="AJ1103">
        <v>8368</v>
      </c>
      <c r="AK1103">
        <v>17313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  <c r="AS1103" t="s">
        <v>3317</v>
      </c>
      <c r="AV1103" t="s">
        <v>3318</v>
      </c>
      <c r="AW1103">
        <v>25</v>
      </c>
      <c r="AX1103">
        <v>767.54719999999998</v>
      </c>
    </row>
    <row r="1104" spans="1:50">
      <c r="A1104" t="s">
        <v>3319</v>
      </c>
      <c r="B1104">
        <v>27982</v>
      </c>
      <c r="C1104">
        <v>21504</v>
      </c>
      <c r="D1104">
        <v>10575</v>
      </c>
      <c r="E1104">
        <v>1</v>
      </c>
      <c r="F1104">
        <v>11244</v>
      </c>
      <c r="G1104">
        <v>10393</v>
      </c>
      <c r="H1104">
        <v>1</v>
      </c>
      <c r="I1104">
        <v>10327</v>
      </c>
      <c r="J1104">
        <v>1</v>
      </c>
      <c r="K1104">
        <v>7991</v>
      </c>
      <c r="L1104">
        <v>10211</v>
      </c>
      <c r="M1104">
        <v>1</v>
      </c>
      <c r="N1104">
        <v>13437</v>
      </c>
      <c r="O1104">
        <v>1</v>
      </c>
      <c r="P1104">
        <v>11481</v>
      </c>
      <c r="Q1104">
        <v>1</v>
      </c>
      <c r="R1104">
        <v>17574</v>
      </c>
      <c r="S1104">
        <v>9971</v>
      </c>
      <c r="T1104">
        <v>16836</v>
      </c>
      <c r="U1104">
        <v>10842</v>
      </c>
      <c r="V1104">
        <v>6857</v>
      </c>
      <c r="W1104">
        <v>7383</v>
      </c>
      <c r="X1104">
        <v>14098</v>
      </c>
      <c r="Y1104">
        <v>8720</v>
      </c>
      <c r="Z1104">
        <v>6406</v>
      </c>
      <c r="AA1104">
        <v>8754</v>
      </c>
      <c r="AB1104">
        <v>1</v>
      </c>
      <c r="AC1104">
        <v>1</v>
      </c>
      <c r="AD1104">
        <v>7166</v>
      </c>
      <c r="AE1104">
        <v>16390</v>
      </c>
      <c r="AF1104">
        <v>9335</v>
      </c>
      <c r="AG1104">
        <v>32590</v>
      </c>
      <c r="AH1104">
        <v>35136</v>
      </c>
      <c r="AI1104">
        <v>17006</v>
      </c>
      <c r="AJ1104">
        <v>12778</v>
      </c>
      <c r="AK1104">
        <v>15802</v>
      </c>
      <c r="AL1104">
        <v>27193</v>
      </c>
      <c r="AM1104">
        <v>9089</v>
      </c>
      <c r="AN1104">
        <v>14083</v>
      </c>
      <c r="AO1104">
        <v>12417</v>
      </c>
      <c r="AP1104">
        <v>1</v>
      </c>
      <c r="AQ1104">
        <v>1</v>
      </c>
      <c r="AS1104" t="s">
        <v>3320</v>
      </c>
      <c r="AV1104" t="s">
        <v>3321</v>
      </c>
      <c r="AW1104">
        <v>32</v>
      </c>
      <c r="AX1104">
        <v>822.58699999999999</v>
      </c>
    </row>
    <row r="1105" spans="1:50">
      <c r="A1105" t="s">
        <v>3322</v>
      </c>
      <c r="B1105">
        <v>519053</v>
      </c>
      <c r="C1105">
        <v>223534</v>
      </c>
      <c r="D1105">
        <v>359737</v>
      </c>
      <c r="E1105">
        <v>114381</v>
      </c>
      <c r="F1105">
        <v>261374</v>
      </c>
      <c r="G1105">
        <v>156030</v>
      </c>
      <c r="H1105">
        <v>201312</v>
      </c>
      <c r="I1105">
        <v>316385</v>
      </c>
      <c r="J1105">
        <v>113771</v>
      </c>
      <c r="K1105">
        <v>159755</v>
      </c>
      <c r="L1105">
        <v>199144</v>
      </c>
      <c r="M1105">
        <v>1</v>
      </c>
      <c r="N1105">
        <v>101080</v>
      </c>
      <c r="O1105">
        <v>38228</v>
      </c>
      <c r="P1105">
        <v>92902</v>
      </c>
      <c r="Q1105">
        <v>1</v>
      </c>
      <c r="R1105">
        <v>98697</v>
      </c>
      <c r="S1105">
        <v>150759</v>
      </c>
      <c r="T1105">
        <v>133545</v>
      </c>
      <c r="U1105">
        <v>92576</v>
      </c>
      <c r="V1105">
        <v>213721</v>
      </c>
      <c r="W1105">
        <v>367117</v>
      </c>
      <c r="X1105">
        <v>509323</v>
      </c>
      <c r="Y1105">
        <v>271717</v>
      </c>
      <c r="Z1105">
        <v>377082</v>
      </c>
      <c r="AA1105">
        <v>718429</v>
      </c>
      <c r="AB1105">
        <v>1</v>
      </c>
      <c r="AC1105">
        <v>69763</v>
      </c>
      <c r="AD1105">
        <v>141980</v>
      </c>
      <c r="AE1105">
        <v>109536</v>
      </c>
      <c r="AF1105">
        <v>146995</v>
      </c>
      <c r="AG1105">
        <v>6260</v>
      </c>
      <c r="AH1105">
        <v>95464</v>
      </c>
      <c r="AI1105">
        <v>230090</v>
      </c>
      <c r="AJ1105">
        <v>334248</v>
      </c>
      <c r="AK1105">
        <v>488170</v>
      </c>
      <c r="AL1105">
        <v>132079</v>
      </c>
      <c r="AM1105">
        <v>49373</v>
      </c>
      <c r="AN1105">
        <v>123348</v>
      </c>
      <c r="AO1105">
        <v>85661</v>
      </c>
      <c r="AP1105">
        <v>1</v>
      </c>
      <c r="AQ1105">
        <v>184862</v>
      </c>
      <c r="AS1105" t="s">
        <v>3323</v>
      </c>
      <c r="AV1105" t="s">
        <v>3324</v>
      </c>
      <c r="AW1105">
        <v>38</v>
      </c>
      <c r="AX1105">
        <v>869.61689999999999</v>
      </c>
    </row>
    <row r="1106" spans="1:50">
      <c r="A1106" t="s">
        <v>3325</v>
      </c>
      <c r="B1106">
        <v>387185</v>
      </c>
      <c r="C1106">
        <v>345546</v>
      </c>
      <c r="D1106">
        <v>1</v>
      </c>
      <c r="E1106">
        <v>101910</v>
      </c>
      <c r="F1106">
        <v>197071</v>
      </c>
      <c r="G1106">
        <v>171083</v>
      </c>
      <c r="H1106">
        <v>184877</v>
      </c>
      <c r="I1106">
        <v>273110</v>
      </c>
      <c r="J1106">
        <v>77751</v>
      </c>
      <c r="K1106">
        <v>153656</v>
      </c>
      <c r="L1106">
        <v>98540</v>
      </c>
      <c r="M1106">
        <v>1</v>
      </c>
      <c r="N1106">
        <v>204433</v>
      </c>
      <c r="O1106">
        <v>115608</v>
      </c>
      <c r="P1106">
        <v>299581</v>
      </c>
      <c r="Q1106">
        <v>1</v>
      </c>
      <c r="R1106">
        <v>215408</v>
      </c>
      <c r="S1106">
        <v>195735</v>
      </c>
      <c r="T1106">
        <v>219142</v>
      </c>
      <c r="U1106">
        <v>106981</v>
      </c>
      <c r="V1106">
        <v>66209</v>
      </c>
      <c r="W1106">
        <v>146903</v>
      </c>
      <c r="X1106">
        <v>117711</v>
      </c>
      <c r="Y1106">
        <v>150808</v>
      </c>
      <c r="Z1106">
        <v>164238</v>
      </c>
      <c r="AA1106">
        <v>103816</v>
      </c>
      <c r="AB1106">
        <v>1</v>
      </c>
      <c r="AC1106">
        <v>1</v>
      </c>
      <c r="AD1106">
        <v>214399</v>
      </c>
      <c r="AE1106">
        <v>124127</v>
      </c>
      <c r="AF1106">
        <v>138255</v>
      </c>
      <c r="AG1106">
        <v>395302</v>
      </c>
      <c r="AH1106">
        <v>1</v>
      </c>
      <c r="AI1106">
        <v>126728</v>
      </c>
      <c r="AJ1106">
        <v>185078</v>
      </c>
      <c r="AK1106">
        <v>416594</v>
      </c>
      <c r="AL1106">
        <v>55867</v>
      </c>
      <c r="AM1106">
        <v>229631</v>
      </c>
      <c r="AN1106">
        <v>236726</v>
      </c>
      <c r="AO1106">
        <v>464100</v>
      </c>
      <c r="AP1106">
        <v>1</v>
      </c>
      <c r="AQ1106">
        <v>1</v>
      </c>
      <c r="AS1106" t="s">
        <v>3326</v>
      </c>
      <c r="AV1106" t="s">
        <v>3327</v>
      </c>
      <c r="AW1106">
        <v>34</v>
      </c>
      <c r="AX1106">
        <v>819.60090000000002</v>
      </c>
    </row>
    <row r="1107" spans="1:50">
      <c r="A1107" t="s">
        <v>3328</v>
      </c>
      <c r="B1107">
        <v>8359</v>
      </c>
      <c r="C1107">
        <v>9055</v>
      </c>
      <c r="D1107">
        <v>36896</v>
      </c>
      <c r="E1107">
        <v>8786</v>
      </c>
      <c r="F1107">
        <v>13756</v>
      </c>
      <c r="G1107">
        <v>15611</v>
      </c>
      <c r="H1107">
        <v>1</v>
      </c>
      <c r="I1107">
        <v>12727</v>
      </c>
      <c r="J1107">
        <v>14950</v>
      </c>
      <c r="K1107">
        <v>1</v>
      </c>
      <c r="L1107">
        <v>9789</v>
      </c>
      <c r="M1107">
        <v>1</v>
      </c>
      <c r="N1107">
        <v>39045</v>
      </c>
      <c r="O1107">
        <v>1</v>
      </c>
      <c r="P1107">
        <v>34044</v>
      </c>
      <c r="Q1107">
        <v>1</v>
      </c>
      <c r="R1107">
        <v>8921</v>
      </c>
      <c r="S1107">
        <v>28999</v>
      </c>
      <c r="T1107">
        <v>34400</v>
      </c>
      <c r="U1107">
        <v>18612</v>
      </c>
      <c r="V1107">
        <v>34053</v>
      </c>
      <c r="W1107">
        <v>14318</v>
      </c>
      <c r="X1107">
        <v>14368</v>
      </c>
      <c r="Y1107">
        <v>13725</v>
      </c>
      <c r="Z1107">
        <v>8873</v>
      </c>
      <c r="AA1107">
        <v>1</v>
      </c>
      <c r="AB1107">
        <v>12397</v>
      </c>
      <c r="AC1107">
        <v>7296</v>
      </c>
      <c r="AD1107">
        <v>13124</v>
      </c>
      <c r="AE1107">
        <v>18410</v>
      </c>
      <c r="AF1107">
        <v>1</v>
      </c>
      <c r="AG1107">
        <v>14189</v>
      </c>
      <c r="AH1107">
        <v>17454</v>
      </c>
      <c r="AI1107">
        <v>7615</v>
      </c>
      <c r="AJ1107">
        <v>10519</v>
      </c>
      <c r="AK1107">
        <v>8063</v>
      </c>
      <c r="AL1107">
        <v>14963</v>
      </c>
      <c r="AM1107">
        <v>9546</v>
      </c>
      <c r="AN1107">
        <v>10330</v>
      </c>
      <c r="AO1107">
        <v>23457</v>
      </c>
      <c r="AP1107">
        <v>1</v>
      </c>
      <c r="AQ1107">
        <v>33840</v>
      </c>
      <c r="AS1107" t="s">
        <v>3329</v>
      </c>
      <c r="AV1107" t="s">
        <v>3330</v>
      </c>
      <c r="AW1107">
        <v>34</v>
      </c>
      <c r="AX1107">
        <v>793.58500000000004</v>
      </c>
    </row>
    <row r="1108" spans="1:50">
      <c r="A1108" t="s">
        <v>3331</v>
      </c>
      <c r="B1108">
        <v>14551</v>
      </c>
      <c r="C1108">
        <v>8804</v>
      </c>
      <c r="D1108">
        <v>6694</v>
      </c>
      <c r="E1108">
        <v>8189</v>
      </c>
      <c r="F1108">
        <v>1</v>
      </c>
      <c r="G1108">
        <v>1</v>
      </c>
      <c r="H1108">
        <v>7093</v>
      </c>
      <c r="I1108">
        <v>8027</v>
      </c>
      <c r="J1108">
        <v>6975</v>
      </c>
      <c r="K1108">
        <v>1</v>
      </c>
      <c r="L1108">
        <v>6920</v>
      </c>
      <c r="M1108">
        <v>1</v>
      </c>
      <c r="N1108">
        <v>6129</v>
      </c>
      <c r="O1108">
        <v>1</v>
      </c>
      <c r="P1108">
        <v>6672</v>
      </c>
      <c r="Q1108">
        <v>1</v>
      </c>
      <c r="R1108">
        <v>10380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21642</v>
      </c>
      <c r="Y1108">
        <v>1</v>
      </c>
      <c r="Z1108">
        <v>10909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6957</v>
      </c>
      <c r="AG1108">
        <v>7486</v>
      </c>
      <c r="AH1108">
        <v>6199</v>
      </c>
      <c r="AI1108">
        <v>6752</v>
      </c>
      <c r="AJ1108">
        <v>9793</v>
      </c>
      <c r="AK1108">
        <v>6995</v>
      </c>
      <c r="AL1108">
        <v>6828</v>
      </c>
      <c r="AM1108">
        <v>1</v>
      </c>
      <c r="AN1108">
        <v>1</v>
      </c>
      <c r="AO1108">
        <v>1</v>
      </c>
      <c r="AP1108">
        <v>1</v>
      </c>
      <c r="AQ1108">
        <v>1</v>
      </c>
      <c r="AS1108" t="s">
        <v>3332</v>
      </c>
      <c r="AV1108" t="s">
        <v>3333</v>
      </c>
      <c r="AW1108">
        <v>20</v>
      </c>
      <c r="AX1108">
        <v>767.54970000000003</v>
      </c>
    </row>
    <row r="1109" spans="1:50">
      <c r="A1109" t="s">
        <v>3334</v>
      </c>
      <c r="B1109">
        <v>124362</v>
      </c>
      <c r="C1109">
        <v>90756</v>
      </c>
      <c r="D1109">
        <v>1</v>
      </c>
      <c r="E1109">
        <v>170903</v>
      </c>
      <c r="F1109">
        <v>99778</v>
      </c>
      <c r="G1109">
        <v>57123</v>
      </c>
      <c r="H1109">
        <v>111292</v>
      </c>
      <c r="I1109">
        <v>1</v>
      </c>
      <c r="J1109">
        <v>51558</v>
      </c>
      <c r="K1109">
        <v>33102</v>
      </c>
      <c r="L1109">
        <v>61929</v>
      </c>
      <c r="M1109">
        <v>1</v>
      </c>
      <c r="N1109">
        <v>71590</v>
      </c>
      <c r="O1109">
        <v>57119</v>
      </c>
      <c r="P1109">
        <v>115946</v>
      </c>
      <c r="Q1109">
        <v>1</v>
      </c>
      <c r="R1109">
        <v>142789</v>
      </c>
      <c r="S1109">
        <v>51840</v>
      </c>
      <c r="T1109">
        <v>87166</v>
      </c>
      <c r="U1109">
        <v>57376</v>
      </c>
      <c r="V1109">
        <v>64246</v>
      </c>
      <c r="W1109">
        <v>140303</v>
      </c>
      <c r="X1109">
        <v>62342</v>
      </c>
      <c r="Y1109">
        <v>44063</v>
      </c>
      <c r="Z1109">
        <v>66939</v>
      </c>
      <c r="AA1109">
        <v>85688</v>
      </c>
      <c r="AB1109">
        <v>1</v>
      </c>
      <c r="AC1109">
        <v>32150</v>
      </c>
      <c r="AD1109">
        <v>90999</v>
      </c>
      <c r="AE1109">
        <v>81069</v>
      </c>
      <c r="AF1109">
        <v>50971</v>
      </c>
      <c r="AG1109">
        <v>156149</v>
      </c>
      <c r="AH1109">
        <v>81269</v>
      </c>
      <c r="AI1109">
        <v>47339</v>
      </c>
      <c r="AJ1109">
        <v>1</v>
      </c>
      <c r="AK1109">
        <v>111989</v>
      </c>
      <c r="AL1109">
        <v>186548</v>
      </c>
      <c r="AM1109">
        <v>55146</v>
      </c>
      <c r="AN1109">
        <v>125489</v>
      </c>
      <c r="AO1109">
        <v>80699</v>
      </c>
      <c r="AP1109">
        <v>1</v>
      </c>
      <c r="AQ1109">
        <v>1</v>
      </c>
      <c r="AS1109" t="s">
        <v>3335</v>
      </c>
      <c r="AV1109" t="s">
        <v>3336</v>
      </c>
      <c r="AW1109">
        <v>34</v>
      </c>
      <c r="AX1109">
        <v>820.6037</v>
      </c>
    </row>
    <row r="1110" spans="1:50">
      <c r="A1110" t="s">
        <v>3337</v>
      </c>
      <c r="B1110">
        <v>10291</v>
      </c>
      <c r="C1110">
        <v>7387</v>
      </c>
      <c r="D1110">
        <v>8949</v>
      </c>
      <c r="E1110">
        <v>1</v>
      </c>
      <c r="F1110">
        <v>1</v>
      </c>
      <c r="G1110">
        <v>6460</v>
      </c>
      <c r="H1110">
        <v>1</v>
      </c>
      <c r="I1110">
        <v>1</v>
      </c>
      <c r="J1110">
        <v>1</v>
      </c>
      <c r="K1110">
        <v>1</v>
      </c>
      <c r="L1110">
        <v>11905</v>
      </c>
      <c r="M1110">
        <v>1</v>
      </c>
      <c r="N1110">
        <v>1</v>
      </c>
      <c r="O1110">
        <v>1</v>
      </c>
      <c r="P1110">
        <v>9430</v>
      </c>
      <c r="Q1110">
        <v>1</v>
      </c>
      <c r="R1110">
        <v>11012</v>
      </c>
      <c r="S1110">
        <v>9495</v>
      </c>
      <c r="T1110">
        <v>28248</v>
      </c>
      <c r="U1110">
        <v>28116</v>
      </c>
      <c r="V1110">
        <v>23368</v>
      </c>
      <c r="W1110">
        <v>14168</v>
      </c>
      <c r="X1110">
        <v>1</v>
      </c>
      <c r="Y1110">
        <v>1</v>
      </c>
      <c r="Z1110">
        <v>10187</v>
      </c>
      <c r="AA1110">
        <v>1</v>
      </c>
      <c r="AB1110">
        <v>10162</v>
      </c>
      <c r="AC1110">
        <v>1</v>
      </c>
      <c r="AD1110">
        <v>1</v>
      </c>
      <c r="AE1110">
        <v>13046</v>
      </c>
      <c r="AF1110">
        <v>1</v>
      </c>
      <c r="AG1110">
        <v>6123</v>
      </c>
      <c r="AH1110">
        <v>1</v>
      </c>
      <c r="AI1110">
        <v>16787</v>
      </c>
      <c r="AJ1110">
        <v>1</v>
      </c>
      <c r="AK1110">
        <v>1</v>
      </c>
      <c r="AL1110">
        <v>18242</v>
      </c>
      <c r="AM1110">
        <v>6058</v>
      </c>
      <c r="AN1110">
        <v>12458</v>
      </c>
      <c r="AO1110">
        <v>29289</v>
      </c>
      <c r="AP1110">
        <v>1</v>
      </c>
      <c r="AQ1110">
        <v>31203</v>
      </c>
      <c r="AS1110" t="s">
        <v>3338</v>
      </c>
      <c r="AV1110" t="s">
        <v>3339</v>
      </c>
      <c r="AW1110">
        <v>22</v>
      </c>
      <c r="AX1110">
        <v>793.58410000000003</v>
      </c>
    </row>
    <row r="1111" spans="1:50">
      <c r="A1111" t="s">
        <v>3340</v>
      </c>
      <c r="B1111">
        <v>469661</v>
      </c>
      <c r="C1111">
        <v>193698</v>
      </c>
      <c r="D1111">
        <v>277460</v>
      </c>
      <c r="E1111">
        <v>105204</v>
      </c>
      <c r="F1111">
        <v>253190</v>
      </c>
      <c r="G1111">
        <v>143833</v>
      </c>
      <c r="H1111">
        <v>134564</v>
      </c>
      <c r="I1111">
        <v>308290</v>
      </c>
      <c r="J1111">
        <v>236611</v>
      </c>
      <c r="K1111">
        <v>89871</v>
      </c>
      <c r="L1111">
        <v>154702</v>
      </c>
      <c r="M1111">
        <v>1</v>
      </c>
      <c r="N1111">
        <v>179235</v>
      </c>
      <c r="O1111">
        <v>141777</v>
      </c>
      <c r="P1111">
        <v>156639</v>
      </c>
      <c r="Q1111">
        <v>1</v>
      </c>
      <c r="R1111">
        <v>214847</v>
      </c>
      <c r="S1111">
        <v>142380</v>
      </c>
      <c r="T1111">
        <v>103826</v>
      </c>
      <c r="U1111">
        <v>185144</v>
      </c>
      <c r="V1111">
        <v>85723</v>
      </c>
      <c r="W1111">
        <v>1</v>
      </c>
      <c r="X1111">
        <v>214249</v>
      </c>
      <c r="Y1111">
        <v>1</v>
      </c>
      <c r="Z1111">
        <v>184356</v>
      </c>
      <c r="AA1111">
        <v>103520</v>
      </c>
      <c r="AB1111">
        <v>1</v>
      </c>
      <c r="AC1111">
        <v>1</v>
      </c>
      <c r="AD1111">
        <v>1</v>
      </c>
      <c r="AE1111">
        <v>143260</v>
      </c>
      <c r="AF1111">
        <v>140274</v>
      </c>
      <c r="AG1111">
        <v>540043</v>
      </c>
      <c r="AH1111">
        <v>383258</v>
      </c>
      <c r="AI1111">
        <v>222002</v>
      </c>
      <c r="AJ1111">
        <v>116460</v>
      </c>
      <c r="AK1111">
        <v>505175</v>
      </c>
      <c r="AL1111">
        <v>524527</v>
      </c>
      <c r="AM1111">
        <v>161219</v>
      </c>
      <c r="AN1111">
        <v>180284</v>
      </c>
      <c r="AO1111">
        <v>1</v>
      </c>
      <c r="AP1111">
        <v>1</v>
      </c>
      <c r="AQ1111">
        <v>1</v>
      </c>
      <c r="AS1111" t="s">
        <v>3341</v>
      </c>
      <c r="AV1111" t="s">
        <v>3342</v>
      </c>
      <c r="AW1111">
        <v>32</v>
      </c>
      <c r="AX1111">
        <v>819.60389999999995</v>
      </c>
    </row>
    <row r="1112" spans="1:50">
      <c r="A1112" t="s">
        <v>3343</v>
      </c>
      <c r="B1112">
        <v>6790</v>
      </c>
      <c r="C1112">
        <v>5973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9746</v>
      </c>
      <c r="K1112">
        <v>7086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165387</v>
      </c>
      <c r="R1112">
        <v>1</v>
      </c>
      <c r="S1112">
        <v>8655</v>
      </c>
      <c r="T1112">
        <v>8624</v>
      </c>
      <c r="U1112">
        <v>10684</v>
      </c>
      <c r="V1112">
        <v>1</v>
      </c>
      <c r="W1112">
        <v>8375</v>
      </c>
      <c r="X1112">
        <v>1</v>
      </c>
      <c r="Y1112">
        <v>12970</v>
      </c>
      <c r="Z1112">
        <v>13689</v>
      </c>
      <c r="AA1112">
        <v>1</v>
      </c>
      <c r="AB1112">
        <v>10232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6513</v>
      </c>
      <c r="AM1112">
        <v>1</v>
      </c>
      <c r="AN1112">
        <v>16438</v>
      </c>
      <c r="AO1112">
        <v>8269</v>
      </c>
      <c r="AP1112">
        <v>1</v>
      </c>
      <c r="AQ1112">
        <v>33781</v>
      </c>
      <c r="AS1112" t="s">
        <v>3344</v>
      </c>
      <c r="AV1112" t="s">
        <v>3345</v>
      </c>
      <c r="AW1112">
        <v>16</v>
      </c>
      <c r="AX1112">
        <v>793.58309999999994</v>
      </c>
    </row>
    <row r="1113" spans="1:50">
      <c r="A1113" t="s">
        <v>3346</v>
      </c>
      <c r="B1113">
        <v>16502</v>
      </c>
      <c r="C1113">
        <v>10191</v>
      </c>
      <c r="D1113">
        <v>8737</v>
      </c>
      <c r="E1113">
        <v>11244</v>
      </c>
      <c r="F1113">
        <v>6531</v>
      </c>
      <c r="G1113">
        <v>8130</v>
      </c>
      <c r="H1113">
        <v>8129</v>
      </c>
      <c r="I1113">
        <v>36308</v>
      </c>
      <c r="J1113">
        <v>10050</v>
      </c>
      <c r="K1113">
        <v>7475</v>
      </c>
      <c r="L1113">
        <v>9191</v>
      </c>
      <c r="M1113">
        <v>1</v>
      </c>
      <c r="N1113">
        <v>12561</v>
      </c>
      <c r="O1113">
        <v>1</v>
      </c>
      <c r="P1113">
        <v>8775</v>
      </c>
      <c r="Q1113">
        <v>1</v>
      </c>
      <c r="R1113">
        <v>7880</v>
      </c>
      <c r="S1113">
        <v>1</v>
      </c>
      <c r="T1113">
        <v>7272</v>
      </c>
      <c r="U1113">
        <v>1</v>
      </c>
      <c r="V1113">
        <v>7288</v>
      </c>
      <c r="W1113">
        <v>16348</v>
      </c>
      <c r="X1113">
        <v>9728</v>
      </c>
      <c r="Y1113">
        <v>1</v>
      </c>
      <c r="Z1113">
        <v>7609</v>
      </c>
      <c r="AA1113">
        <v>9137</v>
      </c>
      <c r="AB1113">
        <v>8211</v>
      </c>
      <c r="AC1113">
        <v>1</v>
      </c>
      <c r="AD1113">
        <v>1</v>
      </c>
      <c r="AE1113">
        <v>1</v>
      </c>
      <c r="AF1113">
        <v>9820</v>
      </c>
      <c r="AG1113">
        <v>1</v>
      </c>
      <c r="AH1113">
        <v>1</v>
      </c>
      <c r="AI1113">
        <v>12609</v>
      </c>
      <c r="AJ1113">
        <v>11786</v>
      </c>
      <c r="AK1113">
        <v>12518</v>
      </c>
      <c r="AL1113">
        <v>10645</v>
      </c>
      <c r="AM1113">
        <v>1</v>
      </c>
      <c r="AN1113">
        <v>1</v>
      </c>
      <c r="AO1113">
        <v>1</v>
      </c>
      <c r="AP1113">
        <v>1</v>
      </c>
      <c r="AQ1113">
        <v>1</v>
      </c>
      <c r="AS1113" t="s">
        <v>3347</v>
      </c>
      <c r="AV1113" t="s">
        <v>3348</v>
      </c>
      <c r="AW1113">
        <v>26</v>
      </c>
      <c r="AX1113">
        <v>767.54819999999995</v>
      </c>
    </row>
    <row r="1114" spans="1:50">
      <c r="A1114" t="s">
        <v>3349</v>
      </c>
      <c r="B1114">
        <v>60403</v>
      </c>
      <c r="C1114">
        <v>52559</v>
      </c>
      <c r="D1114">
        <v>12041</v>
      </c>
      <c r="E1114">
        <v>1</v>
      </c>
      <c r="F1114">
        <v>12497</v>
      </c>
      <c r="G1114">
        <v>12826</v>
      </c>
      <c r="H1114">
        <v>10392</v>
      </c>
      <c r="I1114">
        <v>52821</v>
      </c>
      <c r="J1114">
        <v>12424</v>
      </c>
      <c r="K1114">
        <v>10355</v>
      </c>
      <c r="L1114">
        <v>15959</v>
      </c>
      <c r="M1114">
        <v>1</v>
      </c>
      <c r="N1114">
        <v>29447</v>
      </c>
      <c r="O1114">
        <v>9348</v>
      </c>
      <c r="P1114">
        <v>29626</v>
      </c>
      <c r="Q1114">
        <v>1</v>
      </c>
      <c r="R1114">
        <v>31757</v>
      </c>
      <c r="S1114">
        <v>7782</v>
      </c>
      <c r="T1114">
        <v>36066</v>
      </c>
      <c r="U1114">
        <v>31736</v>
      </c>
      <c r="V1114">
        <v>13351</v>
      </c>
      <c r="W1114">
        <v>19617</v>
      </c>
      <c r="X1114">
        <v>26945</v>
      </c>
      <c r="Y1114">
        <v>15854</v>
      </c>
      <c r="Z1114">
        <v>13000</v>
      </c>
      <c r="AA1114">
        <v>35548</v>
      </c>
      <c r="AB1114">
        <v>1</v>
      </c>
      <c r="AC1114">
        <v>6903</v>
      </c>
      <c r="AD1114">
        <v>20153</v>
      </c>
      <c r="AE1114">
        <v>30977</v>
      </c>
      <c r="AF1114">
        <v>1</v>
      </c>
      <c r="AG1114">
        <v>31719</v>
      </c>
      <c r="AH1114">
        <v>48356</v>
      </c>
      <c r="AI1114">
        <v>8197</v>
      </c>
      <c r="AJ1114">
        <v>17577</v>
      </c>
      <c r="AK1114">
        <v>53187</v>
      </c>
      <c r="AL1114">
        <v>23108</v>
      </c>
      <c r="AM1114">
        <v>1</v>
      </c>
      <c r="AN1114">
        <v>31042</v>
      </c>
      <c r="AO1114">
        <v>29608</v>
      </c>
      <c r="AP1114">
        <v>1</v>
      </c>
      <c r="AQ1114">
        <v>1</v>
      </c>
      <c r="AS1114" t="s">
        <v>3350</v>
      </c>
      <c r="AV1114" t="s">
        <v>3351</v>
      </c>
      <c r="AW1114">
        <v>34</v>
      </c>
      <c r="AX1114">
        <v>821.60569999999996</v>
      </c>
    </row>
    <row r="1115" spans="1:50">
      <c r="A1115" t="s">
        <v>3352</v>
      </c>
      <c r="B1115">
        <v>164565</v>
      </c>
      <c r="C1115">
        <v>109171</v>
      </c>
      <c r="D1115">
        <v>43069</v>
      </c>
      <c r="E1115">
        <v>209440</v>
      </c>
      <c r="F1115">
        <v>412275</v>
      </c>
      <c r="G1115">
        <v>84397</v>
      </c>
      <c r="H1115">
        <v>293049</v>
      </c>
      <c r="I1115">
        <v>248499</v>
      </c>
      <c r="J1115">
        <v>45142</v>
      </c>
      <c r="K1115">
        <v>91030</v>
      </c>
      <c r="L1115">
        <v>84115</v>
      </c>
      <c r="M1115">
        <v>1</v>
      </c>
      <c r="N1115">
        <v>81350</v>
      </c>
      <c r="O1115">
        <v>71208</v>
      </c>
      <c r="P1115">
        <v>33701</v>
      </c>
      <c r="Q1115">
        <v>1</v>
      </c>
      <c r="R1115">
        <v>26354</v>
      </c>
      <c r="S1115">
        <v>58618</v>
      </c>
      <c r="T1115">
        <v>79983</v>
      </c>
      <c r="U1115">
        <v>99538</v>
      </c>
      <c r="V1115">
        <v>218517</v>
      </c>
      <c r="W1115">
        <v>401239</v>
      </c>
      <c r="X1115">
        <v>192485</v>
      </c>
      <c r="Y1115">
        <v>129787</v>
      </c>
      <c r="Z1115">
        <v>233667</v>
      </c>
      <c r="AA1115">
        <v>290292</v>
      </c>
      <c r="AB1115">
        <v>1</v>
      </c>
      <c r="AC1115">
        <v>133191</v>
      </c>
      <c r="AD1115">
        <v>140030</v>
      </c>
      <c r="AE1115">
        <v>101598</v>
      </c>
      <c r="AF1115">
        <v>151181</v>
      </c>
      <c r="AG1115">
        <v>51206</v>
      </c>
      <c r="AH1115">
        <v>34111</v>
      </c>
      <c r="AI1115">
        <v>89677</v>
      </c>
      <c r="AJ1115">
        <v>146639</v>
      </c>
      <c r="AK1115">
        <v>104829</v>
      </c>
      <c r="AL1115">
        <v>134237</v>
      </c>
      <c r="AM1115">
        <v>103235</v>
      </c>
      <c r="AN1115">
        <v>113688</v>
      </c>
      <c r="AO1115">
        <v>82388</v>
      </c>
      <c r="AP1115">
        <v>1</v>
      </c>
      <c r="AQ1115">
        <v>62987</v>
      </c>
      <c r="AS1115" t="s">
        <v>3353</v>
      </c>
      <c r="AV1115" t="s">
        <v>3354</v>
      </c>
      <c r="AW1115">
        <v>38</v>
      </c>
      <c r="AX1115">
        <v>869.61400000000003</v>
      </c>
    </row>
    <row r="1116" spans="1:50">
      <c r="A1116" t="s">
        <v>3355</v>
      </c>
      <c r="B1116">
        <v>24288</v>
      </c>
      <c r="C1116">
        <v>9516</v>
      </c>
      <c r="D1116">
        <v>8087</v>
      </c>
      <c r="E1116">
        <v>11142</v>
      </c>
      <c r="F1116">
        <v>8277</v>
      </c>
      <c r="G1116">
        <v>1</v>
      </c>
      <c r="H1116">
        <v>11081</v>
      </c>
      <c r="I1116">
        <v>18334</v>
      </c>
      <c r="J1116">
        <v>1</v>
      </c>
      <c r="K1116">
        <v>13415</v>
      </c>
      <c r="L1116">
        <v>1</v>
      </c>
      <c r="M1116">
        <v>39296</v>
      </c>
      <c r="N1116">
        <v>10385</v>
      </c>
      <c r="O1116">
        <v>1</v>
      </c>
      <c r="P1116">
        <v>6520</v>
      </c>
      <c r="Q1116">
        <v>1</v>
      </c>
      <c r="R1116">
        <v>6955</v>
      </c>
      <c r="S1116">
        <v>1</v>
      </c>
      <c r="T1116">
        <v>12740</v>
      </c>
      <c r="U1116">
        <v>1</v>
      </c>
      <c r="V1116">
        <v>6815</v>
      </c>
      <c r="W1116">
        <v>1</v>
      </c>
      <c r="X1116">
        <v>14292</v>
      </c>
      <c r="Y1116">
        <v>1</v>
      </c>
      <c r="Z1116">
        <v>7558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10298</v>
      </c>
      <c r="AG1116">
        <v>9921</v>
      </c>
      <c r="AH1116">
        <v>6797</v>
      </c>
      <c r="AI1116">
        <v>11304</v>
      </c>
      <c r="AJ1116">
        <v>13315</v>
      </c>
      <c r="AK1116">
        <v>8426</v>
      </c>
      <c r="AL1116">
        <v>13204</v>
      </c>
      <c r="AM1116">
        <v>1</v>
      </c>
      <c r="AN1116">
        <v>1</v>
      </c>
      <c r="AO1116">
        <v>1</v>
      </c>
      <c r="AP1116">
        <v>1</v>
      </c>
      <c r="AQ1116">
        <v>1</v>
      </c>
      <c r="AS1116" t="s">
        <v>3356</v>
      </c>
      <c r="AV1116" t="s">
        <v>3357</v>
      </c>
      <c r="AW1116">
        <v>23</v>
      </c>
      <c r="AX1116">
        <v>767.54930000000002</v>
      </c>
    </row>
    <row r="1117" spans="1:50">
      <c r="A1117" t="s">
        <v>3358</v>
      </c>
      <c r="B1117">
        <v>8645</v>
      </c>
      <c r="C1117">
        <v>7059</v>
      </c>
      <c r="D1117">
        <v>11410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313441</v>
      </c>
      <c r="N1117">
        <v>1</v>
      </c>
      <c r="O1117">
        <v>1</v>
      </c>
      <c r="P1117">
        <v>7532</v>
      </c>
      <c r="Q1117">
        <v>1</v>
      </c>
      <c r="R1117">
        <v>1</v>
      </c>
      <c r="S1117">
        <v>10135</v>
      </c>
      <c r="T1117">
        <v>19137</v>
      </c>
      <c r="U1117">
        <v>1</v>
      </c>
      <c r="V1117">
        <v>6493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22451</v>
      </c>
      <c r="AC1117">
        <v>1</v>
      </c>
      <c r="AD1117">
        <v>1</v>
      </c>
      <c r="AE1117">
        <v>1</v>
      </c>
      <c r="AF1117">
        <v>1</v>
      </c>
      <c r="AG1117">
        <v>14737</v>
      </c>
      <c r="AH1117">
        <v>16109</v>
      </c>
      <c r="AI1117">
        <v>1</v>
      </c>
      <c r="AJ1117">
        <v>1</v>
      </c>
      <c r="AK1117">
        <v>1</v>
      </c>
      <c r="AL1117">
        <v>11958</v>
      </c>
      <c r="AM1117">
        <v>1</v>
      </c>
      <c r="AN1117">
        <v>8536</v>
      </c>
      <c r="AO1117">
        <v>8564</v>
      </c>
      <c r="AP1117">
        <v>152491</v>
      </c>
      <c r="AQ1117">
        <v>7298</v>
      </c>
      <c r="AS1117" t="s">
        <v>3359</v>
      </c>
      <c r="AV1117" t="s">
        <v>3360</v>
      </c>
      <c r="AW1117">
        <v>16</v>
      </c>
      <c r="AX1117">
        <v>793.58439999999996</v>
      </c>
    </row>
    <row r="1118" spans="1:50">
      <c r="A1118" t="s">
        <v>3361</v>
      </c>
      <c r="B1118">
        <v>49826</v>
      </c>
      <c r="C1118">
        <v>206557</v>
      </c>
      <c r="D1118">
        <v>1</v>
      </c>
      <c r="E1118">
        <v>1</v>
      </c>
      <c r="F1118">
        <v>97394</v>
      </c>
      <c r="G1118">
        <v>45152</v>
      </c>
      <c r="H1118">
        <v>44454</v>
      </c>
      <c r="I1118">
        <v>273523</v>
      </c>
      <c r="J1118">
        <v>46782</v>
      </c>
      <c r="K1118">
        <v>34756</v>
      </c>
      <c r="L1118">
        <v>122634</v>
      </c>
      <c r="M1118">
        <v>1</v>
      </c>
      <c r="N1118">
        <v>71231</v>
      </c>
      <c r="O1118">
        <v>44458</v>
      </c>
      <c r="P1118">
        <v>62754</v>
      </c>
      <c r="Q1118">
        <v>1</v>
      </c>
      <c r="R1118">
        <v>102109</v>
      </c>
      <c r="S1118">
        <v>27203</v>
      </c>
      <c r="T1118">
        <v>39925</v>
      </c>
      <c r="U1118">
        <v>110925</v>
      </c>
      <c r="V1118">
        <v>110599</v>
      </c>
      <c r="W1118">
        <v>64194</v>
      </c>
      <c r="X1118">
        <v>69806</v>
      </c>
      <c r="Y1118">
        <v>69187</v>
      </c>
      <c r="Z1118">
        <v>60363</v>
      </c>
      <c r="AA1118">
        <v>89650</v>
      </c>
      <c r="AB1118">
        <v>35014</v>
      </c>
      <c r="AC1118">
        <v>67225</v>
      </c>
      <c r="AD1118">
        <v>20074</v>
      </c>
      <c r="AE1118">
        <v>121471</v>
      </c>
      <c r="AF1118">
        <v>294757</v>
      </c>
      <c r="AG1118">
        <v>34673</v>
      </c>
      <c r="AH1118">
        <v>15644</v>
      </c>
      <c r="AI1118">
        <v>128091</v>
      </c>
      <c r="AJ1118">
        <v>65033</v>
      </c>
      <c r="AK1118">
        <v>28196</v>
      </c>
      <c r="AL1118">
        <v>101741</v>
      </c>
      <c r="AM1118">
        <v>49132</v>
      </c>
      <c r="AN1118">
        <v>22456</v>
      </c>
      <c r="AO1118">
        <v>76151</v>
      </c>
      <c r="AP1118">
        <v>1</v>
      </c>
      <c r="AQ1118">
        <v>52620</v>
      </c>
      <c r="AS1118" t="s">
        <v>3362</v>
      </c>
      <c r="AV1118" t="s">
        <v>3363</v>
      </c>
      <c r="AW1118">
        <v>37</v>
      </c>
      <c r="AX1118">
        <v>870.61850000000004</v>
      </c>
    </row>
    <row r="1119" spans="1:50">
      <c r="A1119" t="s">
        <v>3364</v>
      </c>
      <c r="B1119">
        <v>13287</v>
      </c>
      <c r="C1119">
        <v>17889</v>
      </c>
      <c r="D1119">
        <v>9190</v>
      </c>
      <c r="E1119">
        <v>22922</v>
      </c>
      <c r="F1119">
        <v>1</v>
      </c>
      <c r="G1119">
        <v>6213</v>
      </c>
      <c r="H1119">
        <v>1</v>
      </c>
      <c r="I1119">
        <v>28900</v>
      </c>
      <c r="J1119">
        <v>8260</v>
      </c>
      <c r="K1119">
        <v>7826</v>
      </c>
      <c r="L1119">
        <v>10445</v>
      </c>
      <c r="M1119">
        <v>1</v>
      </c>
      <c r="N1119">
        <v>16466</v>
      </c>
      <c r="O1119">
        <v>1</v>
      </c>
      <c r="P1119">
        <v>6443</v>
      </c>
      <c r="Q1119">
        <v>1</v>
      </c>
      <c r="R1119">
        <v>13287</v>
      </c>
      <c r="S1119">
        <v>1</v>
      </c>
      <c r="T1119">
        <v>9763</v>
      </c>
      <c r="U1119">
        <v>1</v>
      </c>
      <c r="V1119">
        <v>9765</v>
      </c>
      <c r="W1119">
        <v>9898</v>
      </c>
      <c r="X1119">
        <v>28483</v>
      </c>
      <c r="Y1119">
        <v>1</v>
      </c>
      <c r="Z1119">
        <v>11484</v>
      </c>
      <c r="AA1119">
        <v>1</v>
      </c>
      <c r="AB1119">
        <v>9765</v>
      </c>
      <c r="AC1119">
        <v>1</v>
      </c>
      <c r="AD1119">
        <v>1</v>
      </c>
      <c r="AE1119">
        <v>6301</v>
      </c>
      <c r="AF1119">
        <v>11157</v>
      </c>
      <c r="AG1119">
        <v>13551</v>
      </c>
      <c r="AH1119">
        <v>8193</v>
      </c>
      <c r="AI1119">
        <v>14183</v>
      </c>
      <c r="AJ1119">
        <v>16780</v>
      </c>
      <c r="AK1119">
        <v>12459</v>
      </c>
      <c r="AL1119">
        <v>9331</v>
      </c>
      <c r="AM1119">
        <v>1</v>
      </c>
      <c r="AN1119">
        <v>1</v>
      </c>
      <c r="AO1119">
        <v>1</v>
      </c>
      <c r="AP1119">
        <v>1</v>
      </c>
      <c r="AQ1119">
        <v>1</v>
      </c>
      <c r="AS1119" t="s">
        <v>3365</v>
      </c>
      <c r="AV1119" t="s">
        <v>3366</v>
      </c>
      <c r="AW1119">
        <v>26</v>
      </c>
      <c r="AX1119">
        <v>767.54719999999998</v>
      </c>
    </row>
    <row r="1120" spans="1:50">
      <c r="A1120" t="s">
        <v>3367</v>
      </c>
      <c r="B1120">
        <v>191035</v>
      </c>
      <c r="C1120">
        <v>253389</v>
      </c>
      <c r="D1120">
        <v>504463</v>
      </c>
      <c r="E1120">
        <v>145812</v>
      </c>
      <c r="F1120">
        <v>54278</v>
      </c>
      <c r="G1120">
        <v>192341</v>
      </c>
      <c r="H1120">
        <v>89776</v>
      </c>
      <c r="I1120">
        <v>253910</v>
      </c>
      <c r="J1120">
        <v>117798</v>
      </c>
      <c r="K1120">
        <v>145713</v>
      </c>
      <c r="L1120">
        <v>105776</v>
      </c>
      <c r="M1120">
        <v>1</v>
      </c>
      <c r="N1120">
        <v>83202</v>
      </c>
      <c r="O1120">
        <v>39065</v>
      </c>
      <c r="P1120">
        <v>29671</v>
      </c>
      <c r="Q1120">
        <v>1670002</v>
      </c>
      <c r="R1120">
        <v>82783</v>
      </c>
      <c r="S1120">
        <v>32590</v>
      </c>
      <c r="T1120">
        <v>91723</v>
      </c>
      <c r="U1120">
        <v>179217</v>
      </c>
      <c r="V1120">
        <v>183029</v>
      </c>
      <c r="W1120">
        <v>31253</v>
      </c>
      <c r="X1120">
        <v>192954</v>
      </c>
      <c r="Y1120">
        <v>56849</v>
      </c>
      <c r="Z1120">
        <v>182939</v>
      </c>
      <c r="AA1120">
        <v>112397</v>
      </c>
      <c r="AB1120">
        <v>453556</v>
      </c>
      <c r="AC1120">
        <v>105913</v>
      </c>
      <c r="AD1120">
        <v>102682</v>
      </c>
      <c r="AE1120">
        <v>269995</v>
      </c>
      <c r="AF1120">
        <v>282127</v>
      </c>
      <c r="AG1120">
        <v>119968</v>
      </c>
      <c r="AH1120">
        <v>81805</v>
      </c>
      <c r="AI1120">
        <v>206754</v>
      </c>
      <c r="AJ1120">
        <v>287656</v>
      </c>
      <c r="AK1120">
        <v>267296</v>
      </c>
      <c r="AL1120">
        <v>125674</v>
      </c>
      <c r="AM1120">
        <v>50198</v>
      </c>
      <c r="AN1120">
        <v>49187</v>
      </c>
      <c r="AO1120">
        <v>129091</v>
      </c>
      <c r="AP1120">
        <v>1</v>
      </c>
      <c r="AQ1120">
        <v>129248</v>
      </c>
      <c r="AS1120" t="s">
        <v>3368</v>
      </c>
      <c r="AV1120" t="s">
        <v>3369</v>
      </c>
      <c r="AW1120">
        <v>40</v>
      </c>
      <c r="AX1120">
        <v>869.61569999999995</v>
      </c>
    </row>
    <row r="1121" spans="1:50">
      <c r="A1121" t="s">
        <v>3370</v>
      </c>
      <c r="B1121">
        <v>157705</v>
      </c>
      <c r="C1121">
        <v>168004</v>
      </c>
      <c r="D1121">
        <v>49986</v>
      </c>
      <c r="E1121">
        <v>80291</v>
      </c>
      <c r="F1121">
        <v>68673</v>
      </c>
      <c r="G1121">
        <v>38494</v>
      </c>
      <c r="H1121">
        <v>49422</v>
      </c>
      <c r="I1121">
        <v>78688</v>
      </c>
      <c r="J1121">
        <v>131813</v>
      </c>
      <c r="K1121">
        <v>103426</v>
      </c>
      <c r="L1121">
        <v>45919</v>
      </c>
      <c r="M1121">
        <v>1</v>
      </c>
      <c r="N1121">
        <v>42669</v>
      </c>
      <c r="O1121">
        <v>36534</v>
      </c>
      <c r="P1121">
        <v>166200</v>
      </c>
      <c r="Q1121">
        <v>1</v>
      </c>
      <c r="R1121">
        <v>43105</v>
      </c>
      <c r="S1121">
        <v>49146</v>
      </c>
      <c r="T1121">
        <v>38461</v>
      </c>
      <c r="U1121">
        <v>53509</v>
      </c>
      <c r="V1121">
        <v>63738</v>
      </c>
      <c r="W1121">
        <v>47985</v>
      </c>
      <c r="X1121">
        <v>100422</v>
      </c>
      <c r="Y1121">
        <v>36857</v>
      </c>
      <c r="Z1121">
        <v>1</v>
      </c>
      <c r="AA1121">
        <v>51113</v>
      </c>
      <c r="AB1121">
        <v>29529</v>
      </c>
      <c r="AC1121">
        <v>51945</v>
      </c>
      <c r="AD1121">
        <v>141750</v>
      </c>
      <c r="AE1121">
        <v>62106</v>
      </c>
      <c r="AF1121">
        <v>38132</v>
      </c>
      <c r="AG1121">
        <v>160991</v>
      </c>
      <c r="AH1121">
        <v>48455</v>
      </c>
      <c r="AI1121">
        <v>52898</v>
      </c>
      <c r="AJ1121">
        <v>53104</v>
      </c>
      <c r="AK1121">
        <v>166280</v>
      </c>
      <c r="AL1121">
        <v>1</v>
      </c>
      <c r="AM1121">
        <v>81178</v>
      </c>
      <c r="AN1121">
        <v>107488</v>
      </c>
      <c r="AO1121">
        <v>85283</v>
      </c>
      <c r="AP1121">
        <v>1</v>
      </c>
      <c r="AQ1121">
        <v>57351</v>
      </c>
      <c r="AS1121" t="s">
        <v>3371</v>
      </c>
      <c r="AV1121" t="s">
        <v>3372</v>
      </c>
      <c r="AW1121">
        <v>37</v>
      </c>
      <c r="AX1121">
        <v>820.60379999999998</v>
      </c>
    </row>
    <row r="1122" spans="1:50">
      <c r="A1122" t="s">
        <v>3373</v>
      </c>
      <c r="B1122">
        <v>21278</v>
      </c>
      <c r="C1122">
        <v>10137</v>
      </c>
      <c r="D1122">
        <v>12546</v>
      </c>
      <c r="E1122">
        <v>8406</v>
      </c>
      <c r="F1122">
        <v>20248</v>
      </c>
      <c r="G1122">
        <v>15633</v>
      </c>
      <c r="H1122">
        <v>8059</v>
      </c>
      <c r="I1122">
        <v>23235</v>
      </c>
      <c r="J1122">
        <v>13059</v>
      </c>
      <c r="K1122">
        <v>6715</v>
      </c>
      <c r="L1122">
        <v>16138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9352</v>
      </c>
      <c r="S1122">
        <v>7001</v>
      </c>
      <c r="T1122">
        <v>7024</v>
      </c>
      <c r="U1122">
        <v>23594</v>
      </c>
      <c r="V1122">
        <v>8435</v>
      </c>
      <c r="W1122">
        <v>13424</v>
      </c>
      <c r="X1122">
        <v>31821</v>
      </c>
      <c r="Y1122">
        <v>10356</v>
      </c>
      <c r="Z1122">
        <v>9616</v>
      </c>
      <c r="AA1122">
        <v>16074</v>
      </c>
      <c r="AB1122">
        <v>10604</v>
      </c>
      <c r="AC1122">
        <v>9857</v>
      </c>
      <c r="AD1122">
        <v>11279</v>
      </c>
      <c r="AE1122">
        <v>15742</v>
      </c>
      <c r="AF1122">
        <v>1</v>
      </c>
      <c r="AG1122">
        <v>9433</v>
      </c>
      <c r="AH1122">
        <v>1</v>
      </c>
      <c r="AI1122">
        <v>25635</v>
      </c>
      <c r="AJ1122">
        <v>18058</v>
      </c>
      <c r="AK1122">
        <v>17305</v>
      </c>
      <c r="AL1122">
        <v>7942</v>
      </c>
      <c r="AM1122">
        <v>10734</v>
      </c>
      <c r="AN1122">
        <v>13012</v>
      </c>
      <c r="AO1122">
        <v>8535</v>
      </c>
      <c r="AP1122">
        <v>1</v>
      </c>
      <c r="AQ1122">
        <v>23712</v>
      </c>
      <c r="AS1122" t="s">
        <v>3374</v>
      </c>
      <c r="AV1122" t="s">
        <v>3375</v>
      </c>
      <c r="AW1122">
        <v>34</v>
      </c>
      <c r="AX1122">
        <v>871.62070000000006</v>
      </c>
    </row>
    <row r="1123" spans="1:50">
      <c r="A1123" t="s">
        <v>3376</v>
      </c>
      <c r="B1123">
        <v>492877</v>
      </c>
      <c r="C1123">
        <v>141870</v>
      </c>
      <c r="D1123">
        <v>95770</v>
      </c>
      <c r="E1123">
        <v>176494</v>
      </c>
      <c r="F1123">
        <v>169944</v>
      </c>
      <c r="G1123">
        <v>74354</v>
      </c>
      <c r="H1123">
        <v>144647</v>
      </c>
      <c r="I1123">
        <v>153279</v>
      </c>
      <c r="J1123">
        <v>124323</v>
      </c>
      <c r="K1123">
        <v>155934</v>
      </c>
      <c r="L1123">
        <v>159991</v>
      </c>
      <c r="M1123">
        <v>1</v>
      </c>
      <c r="N1123">
        <v>140013</v>
      </c>
      <c r="O1123">
        <v>104243</v>
      </c>
      <c r="P1123">
        <v>171713</v>
      </c>
      <c r="Q1123">
        <v>1</v>
      </c>
      <c r="R1123">
        <v>178549</v>
      </c>
      <c r="S1123">
        <v>119668</v>
      </c>
      <c r="T1123">
        <v>99588</v>
      </c>
      <c r="U1123">
        <v>84916</v>
      </c>
      <c r="V1123">
        <v>57256</v>
      </c>
      <c r="W1123">
        <v>133609</v>
      </c>
      <c r="X1123">
        <v>170959</v>
      </c>
      <c r="Y1123">
        <v>170903</v>
      </c>
      <c r="Z1123">
        <v>129894</v>
      </c>
      <c r="AA1123">
        <v>360890</v>
      </c>
      <c r="AB1123">
        <v>1</v>
      </c>
      <c r="AC1123">
        <v>298861</v>
      </c>
      <c r="AD1123">
        <v>98502</v>
      </c>
      <c r="AE1123">
        <v>138823</v>
      </c>
      <c r="AF1123">
        <v>150728</v>
      </c>
      <c r="AG1123">
        <v>66441</v>
      </c>
      <c r="AH1123">
        <v>201841</v>
      </c>
      <c r="AI1123">
        <v>166415</v>
      </c>
      <c r="AJ1123">
        <v>115391</v>
      </c>
      <c r="AK1123">
        <v>196343</v>
      </c>
      <c r="AL1123">
        <v>313503</v>
      </c>
      <c r="AM1123">
        <v>504614</v>
      </c>
      <c r="AN1123">
        <v>112017</v>
      </c>
      <c r="AO1123">
        <v>149160</v>
      </c>
      <c r="AP1123">
        <v>1</v>
      </c>
      <c r="AQ1123">
        <v>82875</v>
      </c>
      <c r="AS1123" t="s">
        <v>3377</v>
      </c>
      <c r="AV1123" t="s">
        <v>3378</v>
      </c>
      <c r="AW1123">
        <v>38</v>
      </c>
      <c r="AX1123">
        <v>819.6019</v>
      </c>
    </row>
    <row r="1124" spans="1:50">
      <c r="A1124" t="s">
        <v>3379</v>
      </c>
      <c r="B1124">
        <v>55356</v>
      </c>
      <c r="C1124">
        <v>19767</v>
      </c>
      <c r="D1124">
        <v>22818</v>
      </c>
      <c r="E1124">
        <v>31277</v>
      </c>
      <c r="F1124">
        <v>1</v>
      </c>
      <c r="G1124">
        <v>17127</v>
      </c>
      <c r="H1124">
        <v>21526</v>
      </c>
      <c r="I1124">
        <v>31454</v>
      </c>
      <c r="J1124">
        <v>25351</v>
      </c>
      <c r="K1124">
        <v>31398</v>
      </c>
      <c r="L1124">
        <v>17578</v>
      </c>
      <c r="M1124">
        <v>1</v>
      </c>
      <c r="N1124">
        <v>16017</v>
      </c>
      <c r="O1124">
        <v>10368</v>
      </c>
      <c r="P1124">
        <v>22031</v>
      </c>
      <c r="Q1124">
        <v>1</v>
      </c>
      <c r="R1124">
        <v>1</v>
      </c>
      <c r="S1124">
        <v>16331</v>
      </c>
      <c r="T1124">
        <v>13267</v>
      </c>
      <c r="U1124">
        <v>34333</v>
      </c>
      <c r="V1124">
        <v>11465</v>
      </c>
      <c r="W1124">
        <v>14562</v>
      </c>
      <c r="X1124">
        <v>33475</v>
      </c>
      <c r="Y1124">
        <v>1</v>
      </c>
      <c r="Z1124">
        <v>17842</v>
      </c>
      <c r="AA1124">
        <v>1</v>
      </c>
      <c r="AB1124">
        <v>11658</v>
      </c>
      <c r="AC1124">
        <v>1</v>
      </c>
      <c r="AD1124">
        <v>15570</v>
      </c>
      <c r="AE1124">
        <v>20808</v>
      </c>
      <c r="AF1124">
        <v>17927</v>
      </c>
      <c r="AG1124">
        <v>23674</v>
      </c>
      <c r="AH1124">
        <v>12530</v>
      </c>
      <c r="AI1124">
        <v>16664</v>
      </c>
      <c r="AJ1124">
        <v>11701</v>
      </c>
      <c r="AK1124">
        <v>44553</v>
      </c>
      <c r="AL1124">
        <v>56232</v>
      </c>
      <c r="AM1124">
        <v>15403</v>
      </c>
      <c r="AN1124">
        <v>24600</v>
      </c>
      <c r="AO1124">
        <v>19504</v>
      </c>
      <c r="AP1124">
        <v>1</v>
      </c>
      <c r="AQ1124">
        <v>11163</v>
      </c>
      <c r="AS1124" t="s">
        <v>3380</v>
      </c>
      <c r="AV1124" t="s">
        <v>3381</v>
      </c>
      <c r="AW1124">
        <v>34</v>
      </c>
      <c r="AX1124">
        <v>821.60839999999996</v>
      </c>
    </row>
    <row r="1125" spans="1:50">
      <c r="A1125" t="s">
        <v>3382</v>
      </c>
      <c r="B1125">
        <v>51747</v>
      </c>
      <c r="C1125">
        <v>133809</v>
      </c>
      <c r="D1125">
        <v>79348</v>
      </c>
      <c r="E1125">
        <v>57431</v>
      </c>
      <c r="F1125">
        <v>79580</v>
      </c>
      <c r="G1125">
        <v>63792</v>
      </c>
      <c r="H1125">
        <v>49987</v>
      </c>
      <c r="I1125">
        <v>55385</v>
      </c>
      <c r="J1125">
        <v>50345</v>
      </c>
      <c r="K1125">
        <v>93958</v>
      </c>
      <c r="L1125">
        <v>41523</v>
      </c>
      <c r="M1125">
        <v>1</v>
      </c>
      <c r="N1125">
        <v>77533</v>
      </c>
      <c r="O1125">
        <v>9059</v>
      </c>
      <c r="P1125">
        <v>31994</v>
      </c>
      <c r="Q1125">
        <v>1</v>
      </c>
      <c r="R1125">
        <v>79009</v>
      </c>
      <c r="S1125">
        <v>42843</v>
      </c>
      <c r="T1125">
        <v>88167</v>
      </c>
      <c r="U1125">
        <v>78308</v>
      </c>
      <c r="V1125">
        <v>69575</v>
      </c>
      <c r="W1125">
        <v>73599</v>
      </c>
      <c r="X1125">
        <v>153336</v>
      </c>
      <c r="Y1125">
        <v>114990</v>
      </c>
      <c r="Z1125">
        <v>22672</v>
      </c>
      <c r="AA1125">
        <v>75902</v>
      </c>
      <c r="AB1125">
        <v>53613</v>
      </c>
      <c r="AC1125">
        <v>40831</v>
      </c>
      <c r="AD1125">
        <v>118308</v>
      </c>
      <c r="AE1125">
        <v>53376</v>
      </c>
      <c r="AF1125">
        <v>99270</v>
      </c>
      <c r="AG1125">
        <v>46895</v>
      </c>
      <c r="AH1125">
        <v>68618</v>
      </c>
      <c r="AI1125">
        <v>93051</v>
      </c>
      <c r="AJ1125">
        <v>99750</v>
      </c>
      <c r="AK1125">
        <v>115226</v>
      </c>
      <c r="AL1125">
        <v>15856</v>
      </c>
      <c r="AM1125">
        <v>33923</v>
      </c>
      <c r="AN1125">
        <v>51561</v>
      </c>
      <c r="AO1125">
        <v>87307</v>
      </c>
      <c r="AP1125">
        <v>1</v>
      </c>
      <c r="AQ1125">
        <v>60955</v>
      </c>
      <c r="AS1125" t="s">
        <v>3383</v>
      </c>
      <c r="AV1125" t="s">
        <v>3384</v>
      </c>
      <c r="AW1125">
        <v>39</v>
      </c>
      <c r="AX1125">
        <v>870.62009999999998</v>
      </c>
    </row>
    <row r="1126" spans="1:50">
      <c r="A1126" t="s">
        <v>3385</v>
      </c>
      <c r="B1126">
        <v>13022</v>
      </c>
      <c r="C1126">
        <v>15906</v>
      </c>
      <c r="D1126">
        <v>7198</v>
      </c>
      <c r="E1126">
        <v>16508</v>
      </c>
      <c r="F1126">
        <v>6709</v>
      </c>
      <c r="G1126">
        <v>6139</v>
      </c>
      <c r="H1126">
        <v>7912</v>
      </c>
      <c r="I1126">
        <v>15598</v>
      </c>
      <c r="J1126">
        <v>10736</v>
      </c>
      <c r="K1126">
        <v>1</v>
      </c>
      <c r="L1126">
        <v>10162</v>
      </c>
      <c r="M1126">
        <v>1</v>
      </c>
      <c r="N1126">
        <v>17192</v>
      </c>
      <c r="O1126">
        <v>1</v>
      </c>
      <c r="P1126">
        <v>9043</v>
      </c>
      <c r="Q1126">
        <v>1</v>
      </c>
      <c r="R1126">
        <v>7809</v>
      </c>
      <c r="S1126">
        <v>1</v>
      </c>
      <c r="T1126">
        <v>7387</v>
      </c>
      <c r="U1126">
        <v>6091</v>
      </c>
      <c r="V1126">
        <v>1</v>
      </c>
      <c r="W1126">
        <v>1</v>
      </c>
      <c r="X1126">
        <v>9957</v>
      </c>
      <c r="Y1126">
        <v>1</v>
      </c>
      <c r="Z1126">
        <v>1</v>
      </c>
      <c r="AA1126">
        <v>6853</v>
      </c>
      <c r="AB1126">
        <v>7959</v>
      </c>
      <c r="AC1126">
        <v>1</v>
      </c>
      <c r="AD1126">
        <v>9031</v>
      </c>
      <c r="AE1126">
        <v>6596</v>
      </c>
      <c r="AF1126">
        <v>9188</v>
      </c>
      <c r="AG1126">
        <v>13598</v>
      </c>
      <c r="AH1126">
        <v>8435</v>
      </c>
      <c r="AI1126">
        <v>10487</v>
      </c>
      <c r="AJ1126">
        <v>12071</v>
      </c>
      <c r="AK1126">
        <v>27614</v>
      </c>
      <c r="AL1126">
        <v>7250</v>
      </c>
      <c r="AM1126">
        <v>1</v>
      </c>
      <c r="AN1126">
        <v>1</v>
      </c>
      <c r="AO1126">
        <v>1</v>
      </c>
      <c r="AP1126">
        <v>1</v>
      </c>
      <c r="AQ1126">
        <v>1</v>
      </c>
      <c r="AS1126" t="s">
        <v>3386</v>
      </c>
      <c r="AV1126" t="s">
        <v>3387</v>
      </c>
      <c r="AW1126">
        <v>27</v>
      </c>
      <c r="AX1126">
        <v>767.55150000000003</v>
      </c>
    </row>
    <row r="1127" spans="1:50">
      <c r="A1127" t="s">
        <v>3388</v>
      </c>
      <c r="B1127">
        <v>198934</v>
      </c>
      <c r="C1127">
        <v>109148</v>
      </c>
      <c r="D1127">
        <v>64507</v>
      </c>
      <c r="E1127">
        <v>84223</v>
      </c>
      <c r="F1127">
        <v>46829</v>
      </c>
      <c r="G1127">
        <v>58921</v>
      </c>
      <c r="H1127">
        <v>33718</v>
      </c>
      <c r="I1127">
        <v>83691</v>
      </c>
      <c r="J1127">
        <v>66064</v>
      </c>
      <c r="K1127">
        <v>84791</v>
      </c>
      <c r="L1127">
        <v>31258</v>
      </c>
      <c r="M1127">
        <v>1</v>
      </c>
      <c r="N1127">
        <v>40084</v>
      </c>
      <c r="O1127">
        <v>1</v>
      </c>
      <c r="P1127">
        <v>84533</v>
      </c>
      <c r="Q1127">
        <v>1</v>
      </c>
      <c r="R1127">
        <v>87970</v>
      </c>
      <c r="S1127">
        <v>1</v>
      </c>
      <c r="T1127">
        <v>1</v>
      </c>
      <c r="U1127">
        <v>1</v>
      </c>
      <c r="V1127">
        <v>34535</v>
      </c>
      <c r="W1127">
        <v>73517</v>
      </c>
      <c r="X1127">
        <v>59084</v>
      </c>
      <c r="Y1127">
        <v>56673</v>
      </c>
      <c r="Z1127">
        <v>1</v>
      </c>
      <c r="AA1127">
        <v>45047</v>
      </c>
      <c r="AB1127">
        <v>59736</v>
      </c>
      <c r="AC1127">
        <v>60767</v>
      </c>
      <c r="AD1127">
        <v>124407</v>
      </c>
      <c r="AE1127">
        <v>128710</v>
      </c>
      <c r="AF1127">
        <v>35021</v>
      </c>
      <c r="AG1127">
        <v>114319</v>
      </c>
      <c r="AH1127">
        <v>65519</v>
      </c>
      <c r="AI1127">
        <v>51941</v>
      </c>
      <c r="AJ1127">
        <v>49189</v>
      </c>
      <c r="AK1127">
        <v>165246</v>
      </c>
      <c r="AL1127">
        <v>71545</v>
      </c>
      <c r="AM1127">
        <v>72791</v>
      </c>
      <c r="AN1127">
        <v>27972</v>
      </c>
      <c r="AO1127">
        <v>48823</v>
      </c>
      <c r="AP1127">
        <v>1</v>
      </c>
      <c r="AQ1127">
        <v>80994</v>
      </c>
      <c r="AV1127" t="s">
        <v>3389</v>
      </c>
      <c r="AW1127">
        <v>34</v>
      </c>
      <c r="AX1127">
        <v>820.60500000000002</v>
      </c>
    </row>
    <row r="1128" spans="1:50">
      <c r="A1128" t="s">
        <v>3390</v>
      </c>
      <c r="B1128">
        <v>24001</v>
      </c>
      <c r="C1128">
        <v>25612</v>
      </c>
      <c r="D1128">
        <v>12494</v>
      </c>
      <c r="E1128">
        <v>15056</v>
      </c>
      <c r="F1128">
        <v>15690</v>
      </c>
      <c r="G1128">
        <v>1</v>
      </c>
      <c r="H1128">
        <v>11236</v>
      </c>
      <c r="I1128">
        <v>23488</v>
      </c>
      <c r="J1128">
        <v>1</v>
      </c>
      <c r="K1128">
        <v>1</v>
      </c>
      <c r="L1128">
        <v>7876</v>
      </c>
      <c r="M1128">
        <v>1</v>
      </c>
      <c r="N1128">
        <v>10709</v>
      </c>
      <c r="O1128">
        <v>1</v>
      </c>
      <c r="P1128">
        <v>7093</v>
      </c>
      <c r="Q1128">
        <v>1</v>
      </c>
      <c r="R1128">
        <v>7741</v>
      </c>
      <c r="S1128">
        <v>1</v>
      </c>
      <c r="T1128">
        <v>8153</v>
      </c>
      <c r="U1128">
        <v>1</v>
      </c>
      <c r="V1128">
        <v>10205</v>
      </c>
      <c r="W1128">
        <v>7635</v>
      </c>
      <c r="X1128">
        <v>14479</v>
      </c>
      <c r="Y1128">
        <v>1</v>
      </c>
      <c r="Z1128">
        <v>13769</v>
      </c>
      <c r="AA1128">
        <v>6978</v>
      </c>
      <c r="AB1128">
        <v>12487</v>
      </c>
      <c r="AC1128">
        <v>1</v>
      </c>
      <c r="AD1128">
        <v>15081</v>
      </c>
      <c r="AE1128">
        <v>6657</v>
      </c>
      <c r="AF1128">
        <v>9930</v>
      </c>
      <c r="AG1128">
        <v>13548</v>
      </c>
      <c r="AH1128">
        <v>10938</v>
      </c>
      <c r="AI1128">
        <v>10560</v>
      </c>
      <c r="AJ1128">
        <v>18039</v>
      </c>
      <c r="AK1128">
        <v>13738</v>
      </c>
      <c r="AL1128">
        <v>9864</v>
      </c>
      <c r="AM1128">
        <v>1</v>
      </c>
      <c r="AN1128">
        <v>1</v>
      </c>
      <c r="AO1128">
        <v>1</v>
      </c>
      <c r="AP1128">
        <v>1</v>
      </c>
      <c r="AQ1128">
        <v>1</v>
      </c>
      <c r="AS1128" t="s">
        <v>3391</v>
      </c>
      <c r="AV1128" t="s">
        <v>3392</v>
      </c>
      <c r="AW1128">
        <v>27</v>
      </c>
      <c r="AX1128">
        <v>767.54870000000005</v>
      </c>
    </row>
    <row r="1129" spans="1:50">
      <c r="A1129" t="s">
        <v>3393</v>
      </c>
      <c r="B1129">
        <v>226202</v>
      </c>
      <c r="C1129">
        <v>206389</v>
      </c>
      <c r="D1129">
        <v>193867</v>
      </c>
      <c r="E1129">
        <v>159868</v>
      </c>
      <c r="F1129">
        <v>141949</v>
      </c>
      <c r="G1129">
        <v>118976</v>
      </c>
      <c r="H1129">
        <v>121505</v>
      </c>
      <c r="I1129">
        <v>246445</v>
      </c>
      <c r="J1129">
        <v>174846</v>
      </c>
      <c r="K1129">
        <v>93521</v>
      </c>
      <c r="L1129">
        <v>164301</v>
      </c>
      <c r="M1129">
        <v>1</v>
      </c>
      <c r="N1129">
        <v>345513</v>
      </c>
      <c r="O1129">
        <v>1</v>
      </c>
      <c r="P1129">
        <v>89210</v>
      </c>
      <c r="Q1129">
        <v>1</v>
      </c>
      <c r="R1129">
        <v>226257</v>
      </c>
      <c r="S1129">
        <v>96812</v>
      </c>
      <c r="T1129">
        <v>160005</v>
      </c>
      <c r="U1129">
        <v>1</v>
      </c>
      <c r="V1129">
        <v>70928</v>
      </c>
      <c r="W1129">
        <v>222745</v>
      </c>
      <c r="X1129">
        <v>480622</v>
      </c>
      <c r="Y1129">
        <v>1</v>
      </c>
      <c r="Z1129">
        <v>176428</v>
      </c>
      <c r="AA1129">
        <v>144334</v>
      </c>
      <c r="AB1129">
        <v>97376</v>
      </c>
      <c r="AC1129">
        <v>1</v>
      </c>
      <c r="AD1129">
        <v>202168</v>
      </c>
      <c r="AE1129">
        <v>200716</v>
      </c>
      <c r="AF1129">
        <v>89064</v>
      </c>
      <c r="AG1129">
        <v>394491</v>
      </c>
      <c r="AH1129">
        <v>211123</v>
      </c>
      <c r="AI1129">
        <v>116320</v>
      </c>
      <c r="AJ1129">
        <v>155360</v>
      </c>
      <c r="AK1129">
        <v>159070</v>
      </c>
      <c r="AL1129">
        <v>260499</v>
      </c>
      <c r="AM1129">
        <v>286937</v>
      </c>
      <c r="AN1129">
        <v>184290</v>
      </c>
      <c r="AO1129">
        <v>129883</v>
      </c>
      <c r="AP1129">
        <v>1</v>
      </c>
      <c r="AQ1129">
        <v>115508</v>
      </c>
      <c r="AS1129" t="s">
        <v>3394</v>
      </c>
      <c r="AV1129" t="s">
        <v>3395</v>
      </c>
      <c r="AW1129">
        <v>35</v>
      </c>
      <c r="AX1129">
        <v>819.6019</v>
      </c>
    </row>
    <row r="1130" spans="1:50">
      <c r="A1130" t="s">
        <v>3396</v>
      </c>
      <c r="B1130">
        <v>54154</v>
      </c>
      <c r="C1130">
        <v>114254</v>
      </c>
      <c r="D1130">
        <v>50049</v>
      </c>
      <c r="E1130">
        <v>55457</v>
      </c>
      <c r="F1130">
        <v>26149</v>
      </c>
      <c r="G1130">
        <v>162832</v>
      </c>
      <c r="H1130">
        <v>56186</v>
      </c>
      <c r="I1130">
        <v>173744</v>
      </c>
      <c r="J1130">
        <v>30128</v>
      </c>
      <c r="K1130">
        <v>52014</v>
      </c>
      <c r="L1130">
        <v>28093</v>
      </c>
      <c r="M1130">
        <v>1</v>
      </c>
      <c r="N1130">
        <v>29769</v>
      </c>
      <c r="O1130">
        <v>34411</v>
      </c>
      <c r="P1130">
        <v>28099</v>
      </c>
      <c r="Q1130">
        <v>1</v>
      </c>
      <c r="R1130">
        <v>33759</v>
      </c>
      <c r="S1130">
        <v>8940</v>
      </c>
      <c r="T1130">
        <v>17290</v>
      </c>
      <c r="U1130">
        <v>55983</v>
      </c>
      <c r="V1130">
        <v>21468</v>
      </c>
      <c r="W1130">
        <v>74746</v>
      </c>
      <c r="X1130">
        <v>459030</v>
      </c>
      <c r="Y1130">
        <v>1</v>
      </c>
      <c r="Z1130">
        <v>101953</v>
      </c>
      <c r="AA1130">
        <v>110200</v>
      </c>
      <c r="AB1130">
        <v>17065</v>
      </c>
      <c r="AC1130">
        <v>1</v>
      </c>
      <c r="AD1130">
        <v>13791</v>
      </c>
      <c r="AE1130">
        <v>20149</v>
      </c>
      <c r="AF1130">
        <v>51974</v>
      </c>
      <c r="AG1130">
        <v>29700</v>
      </c>
      <c r="AH1130">
        <v>28380</v>
      </c>
      <c r="AI1130">
        <v>128055</v>
      </c>
      <c r="AJ1130">
        <v>85906</v>
      </c>
      <c r="AK1130">
        <v>109146</v>
      </c>
      <c r="AL1130">
        <v>87176</v>
      </c>
      <c r="AM1130">
        <v>13351</v>
      </c>
      <c r="AN1130">
        <v>41206</v>
      </c>
      <c r="AO1130">
        <v>32624</v>
      </c>
      <c r="AP1130">
        <v>1</v>
      </c>
      <c r="AQ1130">
        <v>32798</v>
      </c>
      <c r="AS1130" t="s">
        <v>3397</v>
      </c>
      <c r="AV1130" t="s">
        <v>3398</v>
      </c>
      <c r="AW1130">
        <v>37</v>
      </c>
      <c r="AX1130">
        <v>870.62220000000002</v>
      </c>
    </row>
    <row r="1131" spans="1:50">
      <c r="A1131" t="s">
        <v>3399</v>
      </c>
      <c r="B1131">
        <v>132416</v>
      </c>
      <c r="C1131">
        <v>88812</v>
      </c>
      <c r="D1131">
        <v>113004</v>
      </c>
      <c r="E1131">
        <v>96419</v>
      </c>
      <c r="F1131">
        <v>175986</v>
      </c>
      <c r="G1131">
        <v>72628</v>
      </c>
      <c r="H1131">
        <v>106183</v>
      </c>
      <c r="I1131">
        <v>331818</v>
      </c>
      <c r="J1131">
        <v>120856</v>
      </c>
      <c r="K1131">
        <v>100960</v>
      </c>
      <c r="L1131">
        <v>95697</v>
      </c>
      <c r="M1131">
        <v>1577085</v>
      </c>
      <c r="N1131">
        <v>56134</v>
      </c>
      <c r="O1131">
        <v>46862</v>
      </c>
      <c r="P1131">
        <v>59115</v>
      </c>
      <c r="Q1131">
        <v>1</v>
      </c>
      <c r="R1131">
        <v>60342</v>
      </c>
      <c r="S1131">
        <v>28438</v>
      </c>
      <c r="T1131">
        <v>54915</v>
      </c>
      <c r="U1131">
        <v>44006</v>
      </c>
      <c r="V1131">
        <v>84557</v>
      </c>
      <c r="W1131">
        <v>78151</v>
      </c>
      <c r="X1131">
        <v>615983</v>
      </c>
      <c r="Y1131">
        <v>106789</v>
      </c>
      <c r="Z1131">
        <v>143777</v>
      </c>
      <c r="AA1131">
        <v>102011</v>
      </c>
      <c r="AB1131">
        <v>128861</v>
      </c>
      <c r="AC1131">
        <v>70883</v>
      </c>
      <c r="AD1131">
        <v>75236</v>
      </c>
      <c r="AE1131">
        <v>166117</v>
      </c>
      <c r="AF1131">
        <v>254365</v>
      </c>
      <c r="AG1131">
        <v>259057</v>
      </c>
      <c r="AH1131">
        <v>77911</v>
      </c>
      <c r="AI1131">
        <v>247674</v>
      </c>
      <c r="AJ1131">
        <v>65391</v>
      </c>
      <c r="AK1131">
        <v>335316</v>
      </c>
      <c r="AL1131">
        <v>77755</v>
      </c>
      <c r="AM1131">
        <v>70486</v>
      </c>
      <c r="AN1131">
        <v>55999</v>
      </c>
      <c r="AO1131">
        <v>124701</v>
      </c>
      <c r="AP1131">
        <v>1482486</v>
      </c>
      <c r="AQ1131">
        <v>92621</v>
      </c>
      <c r="AS1131" t="s">
        <v>3400</v>
      </c>
      <c r="AV1131" t="s">
        <v>3401</v>
      </c>
      <c r="AW1131">
        <v>41</v>
      </c>
      <c r="AX1131">
        <v>869.61739999999998</v>
      </c>
    </row>
    <row r="1132" spans="1:50">
      <c r="A1132" t="s">
        <v>3402</v>
      </c>
      <c r="B1132">
        <v>25615</v>
      </c>
      <c r="C1132">
        <v>15299</v>
      </c>
      <c r="D1132">
        <v>15077</v>
      </c>
      <c r="E1132">
        <v>17068</v>
      </c>
      <c r="F1132">
        <v>22963</v>
      </c>
      <c r="G1132">
        <v>14762</v>
      </c>
      <c r="H1132">
        <v>9157</v>
      </c>
      <c r="I1132">
        <v>10978</v>
      </c>
      <c r="J1132">
        <v>15675</v>
      </c>
      <c r="K1132">
        <v>10077</v>
      </c>
      <c r="L1132">
        <v>9637</v>
      </c>
      <c r="M1132">
        <v>1</v>
      </c>
      <c r="N1132">
        <v>14222</v>
      </c>
      <c r="O1132">
        <v>12907</v>
      </c>
      <c r="P1132">
        <v>27264</v>
      </c>
      <c r="Q1132">
        <v>1</v>
      </c>
      <c r="R1132">
        <v>17322</v>
      </c>
      <c r="S1132">
        <v>17898</v>
      </c>
      <c r="T1132">
        <v>10397</v>
      </c>
      <c r="U1132">
        <v>11241</v>
      </c>
      <c r="V1132">
        <v>6151</v>
      </c>
      <c r="W1132">
        <v>16727</v>
      </c>
      <c r="X1132">
        <v>11559</v>
      </c>
      <c r="Y1132">
        <v>6667</v>
      </c>
      <c r="Z1132">
        <v>8623</v>
      </c>
      <c r="AA1132">
        <v>11980</v>
      </c>
      <c r="AB1132">
        <v>7712</v>
      </c>
      <c r="AC1132">
        <v>9383</v>
      </c>
      <c r="AD1132">
        <v>10173</v>
      </c>
      <c r="AE1132">
        <v>13928</v>
      </c>
      <c r="AF1132">
        <v>9019</v>
      </c>
      <c r="AG1132">
        <v>23509</v>
      </c>
      <c r="AH1132">
        <v>14436</v>
      </c>
      <c r="AI1132">
        <v>11177</v>
      </c>
      <c r="AJ1132">
        <v>15451</v>
      </c>
      <c r="AK1132">
        <v>22021</v>
      </c>
      <c r="AL1132">
        <v>22791</v>
      </c>
      <c r="AM1132">
        <v>11409</v>
      </c>
      <c r="AN1132">
        <v>19255</v>
      </c>
      <c r="AO1132">
        <v>10605</v>
      </c>
      <c r="AP1132">
        <v>1</v>
      </c>
      <c r="AQ1132">
        <v>12421</v>
      </c>
      <c r="AS1132" t="s">
        <v>3403</v>
      </c>
      <c r="AV1132" t="s">
        <v>3404</v>
      </c>
      <c r="AW1132">
        <v>39</v>
      </c>
      <c r="AX1132">
        <v>822.5838</v>
      </c>
    </row>
    <row r="1133" spans="1:50">
      <c r="A1133" t="s">
        <v>3405</v>
      </c>
      <c r="B1133">
        <v>15108</v>
      </c>
      <c r="C1133">
        <v>56030</v>
      </c>
      <c r="D1133">
        <v>18067</v>
      </c>
      <c r="E1133">
        <v>1</v>
      </c>
      <c r="F1133">
        <v>18959</v>
      </c>
      <c r="G1133">
        <v>15253</v>
      </c>
      <c r="H1133">
        <v>32847</v>
      </c>
      <c r="I1133">
        <v>31375</v>
      </c>
      <c r="J1133">
        <v>26706</v>
      </c>
      <c r="K1133">
        <v>28718</v>
      </c>
      <c r="L1133">
        <v>13987</v>
      </c>
      <c r="M1133">
        <v>1</v>
      </c>
      <c r="N1133">
        <v>16336</v>
      </c>
      <c r="O1133">
        <v>9268</v>
      </c>
      <c r="P1133">
        <v>13118</v>
      </c>
      <c r="Q1133">
        <v>421089</v>
      </c>
      <c r="R1133">
        <v>14224</v>
      </c>
      <c r="S1133">
        <v>1</v>
      </c>
      <c r="T1133">
        <v>16670</v>
      </c>
      <c r="U1133">
        <v>31544</v>
      </c>
      <c r="V1133">
        <v>9706</v>
      </c>
      <c r="W1133">
        <v>30735</v>
      </c>
      <c r="X1133">
        <v>17621</v>
      </c>
      <c r="Y1133">
        <v>22735</v>
      </c>
      <c r="Z1133">
        <v>15039</v>
      </c>
      <c r="AA1133">
        <v>11165</v>
      </c>
      <c r="AB1133">
        <v>7506</v>
      </c>
      <c r="AC1133">
        <v>1</v>
      </c>
      <c r="AD1133">
        <v>12657</v>
      </c>
      <c r="AE1133">
        <v>18307</v>
      </c>
      <c r="AF1133">
        <v>8439</v>
      </c>
      <c r="AG1133">
        <v>1</v>
      </c>
      <c r="AH1133">
        <v>15237</v>
      </c>
      <c r="AI1133">
        <v>11447</v>
      </c>
      <c r="AJ1133">
        <v>11775</v>
      </c>
      <c r="AK1133">
        <v>1</v>
      </c>
      <c r="AL1133">
        <v>25404</v>
      </c>
      <c r="AM1133">
        <v>11558</v>
      </c>
      <c r="AN1133">
        <v>15133</v>
      </c>
      <c r="AO1133">
        <v>29670</v>
      </c>
      <c r="AP1133">
        <v>59076</v>
      </c>
      <c r="AQ1133">
        <v>26139</v>
      </c>
      <c r="AS1133" t="s">
        <v>3406</v>
      </c>
      <c r="AV1133" t="s">
        <v>3407</v>
      </c>
      <c r="AW1133">
        <v>36</v>
      </c>
      <c r="AX1133">
        <v>821.60540000000003</v>
      </c>
    </row>
    <row r="1134" spans="1:50">
      <c r="A1134" t="s">
        <v>3408</v>
      </c>
      <c r="B1134">
        <v>297692</v>
      </c>
      <c r="C1134">
        <v>1</v>
      </c>
      <c r="D1134">
        <v>127181</v>
      </c>
      <c r="E1134">
        <v>106176</v>
      </c>
      <c r="F1134">
        <v>188640</v>
      </c>
      <c r="G1134">
        <v>113456</v>
      </c>
      <c r="H1134">
        <v>114738</v>
      </c>
      <c r="I1134">
        <v>259188</v>
      </c>
      <c r="J1134">
        <v>190818</v>
      </c>
      <c r="K1134">
        <v>153494</v>
      </c>
      <c r="L1134">
        <v>90268</v>
      </c>
      <c r="M1134">
        <v>1</v>
      </c>
      <c r="N1134">
        <v>250393</v>
      </c>
      <c r="O1134">
        <v>64606</v>
      </c>
      <c r="P1134">
        <v>102206</v>
      </c>
      <c r="Q1134">
        <v>1</v>
      </c>
      <c r="R1134">
        <v>229192</v>
      </c>
      <c r="S1134">
        <v>148769</v>
      </c>
      <c r="T1134">
        <v>221473</v>
      </c>
      <c r="U1134">
        <v>163797</v>
      </c>
      <c r="V1134">
        <v>103214</v>
      </c>
      <c r="W1134">
        <v>239261</v>
      </c>
      <c r="X1134">
        <v>354378</v>
      </c>
      <c r="Y1134">
        <v>151881</v>
      </c>
      <c r="Z1134">
        <v>213513</v>
      </c>
      <c r="AA1134">
        <v>176256</v>
      </c>
      <c r="AB1134">
        <v>137020</v>
      </c>
      <c r="AC1134">
        <v>106230</v>
      </c>
      <c r="AD1134">
        <v>78460</v>
      </c>
      <c r="AE1134">
        <v>173025</v>
      </c>
      <c r="AF1134">
        <v>119835</v>
      </c>
      <c r="AG1134">
        <v>75387</v>
      </c>
      <c r="AH1134">
        <v>246526</v>
      </c>
      <c r="AI1134">
        <v>110393</v>
      </c>
      <c r="AJ1134">
        <v>153351</v>
      </c>
      <c r="AK1134">
        <v>245928</v>
      </c>
      <c r="AL1134">
        <v>381694</v>
      </c>
      <c r="AM1134">
        <v>128501</v>
      </c>
      <c r="AN1134">
        <v>166001</v>
      </c>
      <c r="AO1134">
        <v>233691</v>
      </c>
      <c r="AP1134">
        <v>1</v>
      </c>
      <c r="AQ1134">
        <v>178207</v>
      </c>
      <c r="AS1134" t="s">
        <v>3409</v>
      </c>
      <c r="AV1134" t="s">
        <v>3410</v>
      </c>
      <c r="AW1134">
        <v>38</v>
      </c>
      <c r="AX1134">
        <v>819.601</v>
      </c>
    </row>
    <row r="1135" spans="1:50">
      <c r="A1135" t="s">
        <v>3411</v>
      </c>
      <c r="B1135">
        <v>12397</v>
      </c>
      <c r="C1135">
        <v>13672</v>
      </c>
      <c r="D1135">
        <v>12866</v>
      </c>
      <c r="E1135">
        <v>10480</v>
      </c>
      <c r="F1135">
        <v>8186</v>
      </c>
      <c r="G1135">
        <v>1</v>
      </c>
      <c r="H1135">
        <v>10518</v>
      </c>
      <c r="I1135">
        <v>24205</v>
      </c>
      <c r="J1135">
        <v>11590</v>
      </c>
      <c r="K1135">
        <v>9864</v>
      </c>
      <c r="L1135">
        <v>7651</v>
      </c>
      <c r="M1135">
        <v>1</v>
      </c>
      <c r="N1135">
        <v>10091</v>
      </c>
      <c r="O1135">
        <v>1</v>
      </c>
      <c r="P1135">
        <v>9343</v>
      </c>
      <c r="Q1135">
        <v>23825</v>
      </c>
      <c r="R1135">
        <v>10843</v>
      </c>
      <c r="S1135">
        <v>1</v>
      </c>
      <c r="T1135">
        <v>10166</v>
      </c>
      <c r="U1135">
        <v>6584</v>
      </c>
      <c r="V1135">
        <v>7403</v>
      </c>
      <c r="W1135">
        <v>7550</v>
      </c>
      <c r="X1135">
        <v>13921</v>
      </c>
      <c r="Y1135">
        <v>1</v>
      </c>
      <c r="Z1135">
        <v>7234</v>
      </c>
      <c r="AA1135">
        <v>6925</v>
      </c>
      <c r="AB1135">
        <v>11995</v>
      </c>
      <c r="AC1135">
        <v>1</v>
      </c>
      <c r="AD1135">
        <v>13065</v>
      </c>
      <c r="AE1135">
        <v>8537</v>
      </c>
      <c r="AF1135">
        <v>13070</v>
      </c>
      <c r="AG1135">
        <v>8823</v>
      </c>
      <c r="AH1135">
        <v>1</v>
      </c>
      <c r="AI1135">
        <v>1</v>
      </c>
      <c r="AJ1135">
        <v>10980</v>
      </c>
      <c r="AK1135">
        <v>33796</v>
      </c>
      <c r="AL1135">
        <v>8968</v>
      </c>
      <c r="AM1135">
        <v>1</v>
      </c>
      <c r="AN1135">
        <v>1</v>
      </c>
      <c r="AO1135">
        <v>1</v>
      </c>
      <c r="AP1135">
        <v>1</v>
      </c>
      <c r="AQ1135">
        <v>1</v>
      </c>
      <c r="AS1135" t="s">
        <v>3412</v>
      </c>
      <c r="AV1135" t="s">
        <v>3413</v>
      </c>
      <c r="AW1135">
        <v>29</v>
      </c>
      <c r="AX1135">
        <v>767.5471</v>
      </c>
    </row>
    <row r="1136" spans="1:50">
      <c r="A1136" t="s">
        <v>3414</v>
      </c>
      <c r="B1136">
        <v>15045</v>
      </c>
      <c r="C1136">
        <v>13792</v>
      </c>
      <c r="D1136">
        <v>14572</v>
      </c>
      <c r="E1136">
        <v>1</v>
      </c>
      <c r="F1136">
        <v>11266</v>
      </c>
      <c r="G1136">
        <v>11596</v>
      </c>
      <c r="H1136">
        <v>7967</v>
      </c>
      <c r="I1136">
        <v>15752</v>
      </c>
      <c r="J1136">
        <v>17131</v>
      </c>
      <c r="K1136">
        <v>9421</v>
      </c>
      <c r="L1136">
        <v>16836</v>
      </c>
      <c r="M1136">
        <v>1</v>
      </c>
      <c r="N1136">
        <v>15614</v>
      </c>
      <c r="O1136">
        <v>12437</v>
      </c>
      <c r="P1136">
        <v>17522</v>
      </c>
      <c r="Q1136">
        <v>1</v>
      </c>
      <c r="R1136">
        <v>21523</v>
      </c>
      <c r="S1136">
        <v>6821</v>
      </c>
      <c r="T1136">
        <v>24561</v>
      </c>
      <c r="U1136">
        <v>10966</v>
      </c>
      <c r="V1136">
        <v>6464</v>
      </c>
      <c r="W1136">
        <v>19329</v>
      </c>
      <c r="X1136">
        <v>11680</v>
      </c>
      <c r="Y1136">
        <v>6203</v>
      </c>
      <c r="Z1136">
        <v>11864</v>
      </c>
      <c r="AA1136">
        <v>9394</v>
      </c>
      <c r="AB1136">
        <v>8239</v>
      </c>
      <c r="AC1136">
        <v>8082</v>
      </c>
      <c r="AD1136">
        <v>13191</v>
      </c>
      <c r="AE1136">
        <v>1</v>
      </c>
      <c r="AF1136">
        <v>9093</v>
      </c>
      <c r="AG1136">
        <v>17127</v>
      </c>
      <c r="AH1136">
        <v>19889</v>
      </c>
      <c r="AI1136">
        <v>10413</v>
      </c>
      <c r="AJ1136">
        <v>10096</v>
      </c>
      <c r="AK1136">
        <v>20953</v>
      </c>
      <c r="AL1136">
        <v>15469</v>
      </c>
      <c r="AM1136">
        <v>12458</v>
      </c>
      <c r="AN1136">
        <v>15160</v>
      </c>
      <c r="AO1136">
        <v>9882</v>
      </c>
      <c r="AP1136">
        <v>1</v>
      </c>
      <c r="AQ1136">
        <v>11348</v>
      </c>
      <c r="AS1136" t="s">
        <v>3415</v>
      </c>
      <c r="AV1136" t="s">
        <v>3416</v>
      </c>
      <c r="AW1136">
        <v>37</v>
      </c>
      <c r="AX1136">
        <v>822.58349999999996</v>
      </c>
    </row>
    <row r="1137" spans="1:50">
      <c r="A1137" t="s">
        <v>3417</v>
      </c>
      <c r="B1137">
        <v>16771</v>
      </c>
      <c r="C1137">
        <v>26668</v>
      </c>
      <c r="D1137">
        <v>9291</v>
      </c>
      <c r="E1137">
        <v>9967</v>
      </c>
      <c r="F1137">
        <v>6218</v>
      </c>
      <c r="G1137">
        <v>6114</v>
      </c>
      <c r="H1137">
        <v>8182</v>
      </c>
      <c r="I1137">
        <v>29146</v>
      </c>
      <c r="J1137">
        <v>12565</v>
      </c>
      <c r="K1137">
        <v>1</v>
      </c>
      <c r="L1137">
        <v>9398</v>
      </c>
      <c r="M1137">
        <v>1</v>
      </c>
      <c r="N1137">
        <v>10538</v>
      </c>
      <c r="O1137">
        <v>1</v>
      </c>
      <c r="P1137">
        <v>9434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13346</v>
      </c>
      <c r="X1137">
        <v>11929</v>
      </c>
      <c r="Y1137">
        <v>1</v>
      </c>
      <c r="Z1137">
        <v>10205</v>
      </c>
      <c r="AA1137">
        <v>1</v>
      </c>
      <c r="AB1137">
        <v>11380</v>
      </c>
      <c r="AC1137">
        <v>1</v>
      </c>
      <c r="AD1137">
        <v>1</v>
      </c>
      <c r="AE1137">
        <v>6429</v>
      </c>
      <c r="AF1137">
        <v>13868</v>
      </c>
      <c r="AG1137">
        <v>13989</v>
      </c>
      <c r="AH1137">
        <v>21120</v>
      </c>
      <c r="AI1137">
        <v>17627</v>
      </c>
      <c r="AJ1137">
        <v>8413</v>
      </c>
      <c r="AK1137">
        <v>12133</v>
      </c>
      <c r="AL1137">
        <v>1</v>
      </c>
      <c r="AM1137">
        <v>1</v>
      </c>
      <c r="AN1137">
        <v>1</v>
      </c>
      <c r="AO1137">
        <v>1</v>
      </c>
      <c r="AP1137">
        <v>1</v>
      </c>
      <c r="AQ1137">
        <v>1</v>
      </c>
      <c r="AS1137" t="s">
        <v>3418</v>
      </c>
      <c r="AV1137" t="s">
        <v>3419</v>
      </c>
      <c r="AW1137">
        <v>23</v>
      </c>
      <c r="AX1137">
        <v>767.55070000000001</v>
      </c>
    </row>
    <row r="1138" spans="1:50">
      <c r="A1138" t="s">
        <v>3420</v>
      </c>
      <c r="B1138">
        <v>18862</v>
      </c>
      <c r="C1138">
        <v>14373</v>
      </c>
      <c r="D1138">
        <v>17328</v>
      </c>
      <c r="E1138">
        <v>1</v>
      </c>
      <c r="F1138">
        <v>10307</v>
      </c>
      <c r="G1138">
        <v>15699</v>
      </c>
      <c r="H1138">
        <v>14064</v>
      </c>
      <c r="I1138">
        <v>14446</v>
      </c>
      <c r="J1138">
        <v>11081</v>
      </c>
      <c r="K1138">
        <v>1</v>
      </c>
      <c r="L1138">
        <v>13606</v>
      </c>
      <c r="M1138">
        <v>1</v>
      </c>
      <c r="N1138">
        <v>17033</v>
      </c>
      <c r="O1138">
        <v>8058</v>
      </c>
      <c r="P1138">
        <v>10622</v>
      </c>
      <c r="Q1138">
        <v>1</v>
      </c>
      <c r="R1138">
        <v>15563</v>
      </c>
      <c r="S1138">
        <v>1</v>
      </c>
      <c r="T1138">
        <v>10276</v>
      </c>
      <c r="U1138">
        <v>12276</v>
      </c>
      <c r="V1138">
        <v>8614</v>
      </c>
      <c r="W1138">
        <v>10785</v>
      </c>
      <c r="X1138">
        <v>22371</v>
      </c>
      <c r="Y1138">
        <v>1</v>
      </c>
      <c r="Z1138">
        <v>10119</v>
      </c>
      <c r="AA1138">
        <v>1</v>
      </c>
      <c r="AB1138">
        <v>26979</v>
      </c>
      <c r="AC1138">
        <v>1</v>
      </c>
      <c r="AD1138">
        <v>14329</v>
      </c>
      <c r="AE1138">
        <v>16611</v>
      </c>
      <c r="AF1138">
        <v>1</v>
      </c>
      <c r="AG1138">
        <v>22000</v>
      </c>
      <c r="AH1138">
        <v>16997</v>
      </c>
      <c r="AI1138">
        <v>14012</v>
      </c>
      <c r="AJ1138">
        <v>16126</v>
      </c>
      <c r="AK1138">
        <v>20693</v>
      </c>
      <c r="AL1138">
        <v>35286</v>
      </c>
      <c r="AM1138">
        <v>1</v>
      </c>
      <c r="AN1138">
        <v>9457</v>
      </c>
      <c r="AO1138">
        <v>1</v>
      </c>
      <c r="AP1138">
        <v>22753</v>
      </c>
      <c r="AQ1138">
        <v>8927</v>
      </c>
      <c r="AS1138" t="s">
        <v>3421</v>
      </c>
      <c r="AV1138" t="s">
        <v>3422</v>
      </c>
      <c r="AW1138">
        <v>31</v>
      </c>
      <c r="AX1138">
        <v>821.6069</v>
      </c>
    </row>
    <row r="1139" spans="1:50">
      <c r="A1139" t="s">
        <v>3423</v>
      </c>
      <c r="B1139">
        <v>37623</v>
      </c>
      <c r="C1139">
        <v>79881</v>
      </c>
      <c r="D1139">
        <v>1</v>
      </c>
      <c r="E1139">
        <v>1</v>
      </c>
      <c r="F1139">
        <v>50223</v>
      </c>
      <c r="G1139">
        <v>19022</v>
      </c>
      <c r="H1139">
        <v>24219</v>
      </c>
      <c r="I1139">
        <v>69532</v>
      </c>
      <c r="J1139">
        <v>62302</v>
      </c>
      <c r="K1139">
        <v>67342</v>
      </c>
      <c r="L1139">
        <v>17626</v>
      </c>
      <c r="M1139">
        <v>1</v>
      </c>
      <c r="N1139">
        <v>46462</v>
      </c>
      <c r="O1139">
        <v>8692</v>
      </c>
      <c r="P1139">
        <v>11904</v>
      </c>
      <c r="Q1139">
        <v>1</v>
      </c>
      <c r="R1139">
        <v>40009</v>
      </c>
      <c r="S1139">
        <v>17994</v>
      </c>
      <c r="T1139">
        <v>10890</v>
      </c>
      <c r="U1139">
        <v>68102</v>
      </c>
      <c r="V1139">
        <v>59374</v>
      </c>
      <c r="W1139">
        <v>35507</v>
      </c>
      <c r="X1139">
        <v>111114</v>
      </c>
      <c r="Y1139">
        <v>18533</v>
      </c>
      <c r="Z1139">
        <v>35509</v>
      </c>
      <c r="AA1139">
        <v>56550</v>
      </c>
      <c r="AB1139">
        <v>65936</v>
      </c>
      <c r="AC1139">
        <v>26561</v>
      </c>
      <c r="AD1139">
        <v>73742</v>
      </c>
      <c r="AE1139">
        <v>34225</v>
      </c>
      <c r="AF1139">
        <v>37526</v>
      </c>
      <c r="AG1139">
        <v>15295</v>
      </c>
      <c r="AH1139">
        <v>20731</v>
      </c>
      <c r="AI1139">
        <v>49423</v>
      </c>
      <c r="AJ1139">
        <v>86419</v>
      </c>
      <c r="AK1139">
        <v>97402</v>
      </c>
      <c r="AL1139">
        <v>14421</v>
      </c>
      <c r="AM1139">
        <v>14817</v>
      </c>
      <c r="AN1139">
        <v>82214</v>
      </c>
      <c r="AO1139">
        <v>32181</v>
      </c>
      <c r="AP1139">
        <v>1</v>
      </c>
      <c r="AQ1139">
        <v>37321</v>
      </c>
      <c r="AS1139" t="s">
        <v>3424</v>
      </c>
      <c r="AV1139" t="s">
        <v>3425</v>
      </c>
      <c r="AW1139">
        <v>37</v>
      </c>
      <c r="AX1139">
        <v>870.62059999999997</v>
      </c>
    </row>
    <row r="1140" spans="1:50">
      <c r="A1140" t="s">
        <v>3426</v>
      </c>
      <c r="B1140">
        <v>29584</v>
      </c>
      <c r="C1140">
        <v>20993</v>
      </c>
      <c r="D1140">
        <v>17944</v>
      </c>
      <c r="E1140">
        <v>16163</v>
      </c>
      <c r="F1140">
        <v>15220</v>
      </c>
      <c r="G1140">
        <v>9265</v>
      </c>
      <c r="H1140">
        <v>8463</v>
      </c>
      <c r="I1140">
        <v>10962</v>
      </c>
      <c r="J1140">
        <v>16296</v>
      </c>
      <c r="K1140">
        <v>10252</v>
      </c>
      <c r="L1140">
        <v>8985</v>
      </c>
      <c r="M1140">
        <v>161055</v>
      </c>
      <c r="N1140">
        <v>15052</v>
      </c>
      <c r="O1140">
        <v>21174</v>
      </c>
      <c r="P1140">
        <v>20096</v>
      </c>
      <c r="Q1140">
        <v>1</v>
      </c>
      <c r="R1140">
        <v>10954</v>
      </c>
      <c r="S1140">
        <v>13277</v>
      </c>
      <c r="T1140">
        <v>9806</v>
      </c>
      <c r="U1140">
        <v>13834</v>
      </c>
      <c r="V1140">
        <v>9775</v>
      </c>
      <c r="W1140">
        <v>14192</v>
      </c>
      <c r="X1140">
        <v>6731</v>
      </c>
      <c r="Y1140">
        <v>15176</v>
      </c>
      <c r="Z1140">
        <v>12903</v>
      </c>
      <c r="AA1140">
        <v>9396</v>
      </c>
      <c r="AB1140">
        <v>6759</v>
      </c>
      <c r="AC1140">
        <v>8884</v>
      </c>
      <c r="AD1140">
        <v>25933</v>
      </c>
      <c r="AE1140">
        <v>30267</v>
      </c>
      <c r="AF1140">
        <v>15026</v>
      </c>
      <c r="AG1140">
        <v>19078</v>
      </c>
      <c r="AH1140">
        <v>17399</v>
      </c>
      <c r="AI1140">
        <v>9244</v>
      </c>
      <c r="AJ1140">
        <v>11175</v>
      </c>
      <c r="AK1140">
        <v>15447</v>
      </c>
      <c r="AL1140">
        <v>21612</v>
      </c>
      <c r="AM1140">
        <v>12168</v>
      </c>
      <c r="AN1140">
        <v>14358</v>
      </c>
      <c r="AO1140">
        <v>10799</v>
      </c>
      <c r="AP1140">
        <v>43857</v>
      </c>
      <c r="AQ1140">
        <v>12411</v>
      </c>
      <c r="AS1140" t="s">
        <v>3427</v>
      </c>
      <c r="AV1140" t="s">
        <v>3428</v>
      </c>
      <c r="AW1140">
        <v>41</v>
      </c>
      <c r="AX1140">
        <v>822.58500000000004</v>
      </c>
    </row>
    <row r="1141" spans="1:50">
      <c r="A1141" t="s">
        <v>3429</v>
      </c>
      <c r="B1141">
        <v>294010</v>
      </c>
      <c r="C1141">
        <v>374970</v>
      </c>
      <c r="D1141">
        <v>259719</v>
      </c>
      <c r="E1141">
        <v>273175</v>
      </c>
      <c r="F1141">
        <v>79023</v>
      </c>
      <c r="G1141">
        <v>59479</v>
      </c>
      <c r="H1141">
        <v>63702</v>
      </c>
      <c r="I1141">
        <v>318738</v>
      </c>
      <c r="J1141">
        <v>97246</v>
      </c>
      <c r="K1141">
        <v>122762</v>
      </c>
      <c r="L1141">
        <v>160013</v>
      </c>
      <c r="M1141">
        <v>4475867</v>
      </c>
      <c r="N1141">
        <v>88242</v>
      </c>
      <c r="O1141">
        <v>78676</v>
      </c>
      <c r="P1141">
        <v>151591</v>
      </c>
      <c r="Q1141">
        <v>1</v>
      </c>
      <c r="R1141">
        <v>83878</v>
      </c>
      <c r="S1141">
        <v>131568</v>
      </c>
      <c r="T1141">
        <v>217857</v>
      </c>
      <c r="U1141">
        <v>71209</v>
      </c>
      <c r="V1141">
        <v>53941</v>
      </c>
      <c r="W1141">
        <v>365770</v>
      </c>
      <c r="X1141">
        <v>186462</v>
      </c>
      <c r="Y1141">
        <v>161938</v>
      </c>
      <c r="Z1141">
        <v>82568</v>
      </c>
      <c r="AA1141">
        <v>90736</v>
      </c>
      <c r="AB1141">
        <v>119556</v>
      </c>
      <c r="AC1141">
        <v>63588</v>
      </c>
      <c r="AD1141">
        <v>223859</v>
      </c>
      <c r="AE1141">
        <v>172429</v>
      </c>
      <c r="AF1141">
        <v>88788</v>
      </c>
      <c r="AG1141">
        <v>217659</v>
      </c>
      <c r="AH1141">
        <v>1</v>
      </c>
      <c r="AI1141">
        <v>109911</v>
      </c>
      <c r="AJ1141">
        <v>137913</v>
      </c>
      <c r="AK1141">
        <v>306287</v>
      </c>
      <c r="AL1141">
        <v>300725</v>
      </c>
      <c r="AM1141">
        <v>66344</v>
      </c>
      <c r="AN1141">
        <v>227261</v>
      </c>
      <c r="AO1141">
        <v>171424</v>
      </c>
      <c r="AP1141">
        <v>1</v>
      </c>
      <c r="AQ1141">
        <v>297281</v>
      </c>
      <c r="AS1141" t="s">
        <v>3430</v>
      </c>
      <c r="AV1141" t="s">
        <v>3431</v>
      </c>
      <c r="AW1141">
        <v>39</v>
      </c>
      <c r="AX1141">
        <v>819.60130000000004</v>
      </c>
    </row>
    <row r="1142" spans="1:50">
      <c r="A1142" t="s">
        <v>3432</v>
      </c>
      <c r="B1142">
        <v>11458</v>
      </c>
      <c r="C1142">
        <v>27916</v>
      </c>
      <c r="D1142">
        <v>9423</v>
      </c>
      <c r="E1142">
        <v>15884</v>
      </c>
      <c r="F1142">
        <v>1</v>
      </c>
      <c r="G1142">
        <v>1</v>
      </c>
      <c r="H1142">
        <v>1</v>
      </c>
      <c r="I1142">
        <v>20562</v>
      </c>
      <c r="J1142">
        <v>9204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10036</v>
      </c>
      <c r="X1142">
        <v>9555</v>
      </c>
      <c r="Y1142">
        <v>1</v>
      </c>
      <c r="Z1142">
        <v>10507</v>
      </c>
      <c r="AA1142">
        <v>8963</v>
      </c>
      <c r="AB1142">
        <v>7838</v>
      </c>
      <c r="AC1142">
        <v>1</v>
      </c>
      <c r="AD1142">
        <v>1</v>
      </c>
      <c r="AE1142">
        <v>1</v>
      </c>
      <c r="AF1142">
        <v>1</v>
      </c>
      <c r="AG1142">
        <v>12411</v>
      </c>
      <c r="AH1142">
        <v>7318</v>
      </c>
      <c r="AI1142">
        <v>11878</v>
      </c>
      <c r="AJ1142">
        <v>1</v>
      </c>
      <c r="AK1142">
        <v>15289</v>
      </c>
      <c r="AL1142">
        <v>6736</v>
      </c>
      <c r="AM1142">
        <v>1</v>
      </c>
      <c r="AN1142">
        <v>1</v>
      </c>
      <c r="AO1142">
        <v>1</v>
      </c>
      <c r="AP1142">
        <v>1</v>
      </c>
      <c r="AQ1142">
        <v>1</v>
      </c>
      <c r="AS1142" t="s">
        <v>3433</v>
      </c>
      <c r="AV1142" t="s">
        <v>3434</v>
      </c>
      <c r="AW1142">
        <v>16</v>
      </c>
      <c r="AX1142">
        <v>767.55110000000002</v>
      </c>
    </row>
    <row r="1143" spans="1:50">
      <c r="A1143" t="s">
        <v>3435</v>
      </c>
      <c r="B1143">
        <v>52061</v>
      </c>
      <c r="C1143">
        <v>31547</v>
      </c>
      <c r="D1143">
        <v>58747</v>
      </c>
      <c r="E1143">
        <v>60580</v>
      </c>
      <c r="F1143">
        <v>34324</v>
      </c>
      <c r="G1143">
        <v>93666</v>
      </c>
      <c r="H1143">
        <v>109168</v>
      </c>
      <c r="I1143">
        <v>155671</v>
      </c>
      <c r="J1143">
        <v>30799</v>
      </c>
      <c r="K1143">
        <v>25173</v>
      </c>
      <c r="L1143">
        <v>67905</v>
      </c>
      <c r="M1143">
        <v>1</v>
      </c>
      <c r="N1143">
        <v>18455</v>
      </c>
      <c r="O1143">
        <v>1</v>
      </c>
      <c r="P1143">
        <v>1</v>
      </c>
      <c r="Q1143">
        <v>1</v>
      </c>
      <c r="R1143">
        <v>23966</v>
      </c>
      <c r="S1143">
        <v>36070</v>
      </c>
      <c r="T1143">
        <v>1</v>
      </c>
      <c r="U1143">
        <v>29048</v>
      </c>
      <c r="V1143">
        <v>57113</v>
      </c>
      <c r="W1143">
        <v>44372</v>
      </c>
      <c r="X1143">
        <v>465888</v>
      </c>
      <c r="Y1143">
        <v>42504</v>
      </c>
      <c r="Z1143">
        <v>1</v>
      </c>
      <c r="AA1143">
        <v>107974</v>
      </c>
      <c r="AB1143">
        <v>97447</v>
      </c>
      <c r="AC1143">
        <v>58506</v>
      </c>
      <c r="AD1143">
        <v>115822</v>
      </c>
      <c r="AE1143">
        <v>114033</v>
      </c>
      <c r="AF1143">
        <v>138545</v>
      </c>
      <c r="AG1143">
        <v>116995</v>
      </c>
      <c r="AH1143">
        <v>51824</v>
      </c>
      <c r="AI1143">
        <v>52107</v>
      </c>
      <c r="AJ1143">
        <v>113119</v>
      </c>
      <c r="AK1143">
        <v>59466</v>
      </c>
      <c r="AL1143">
        <v>159989</v>
      </c>
      <c r="AM1143">
        <v>103611</v>
      </c>
      <c r="AN1143">
        <v>36604</v>
      </c>
      <c r="AO1143">
        <v>46558</v>
      </c>
      <c r="AP1143">
        <v>1</v>
      </c>
      <c r="AQ1143">
        <v>45098</v>
      </c>
      <c r="AS1143" t="s">
        <v>3436</v>
      </c>
      <c r="AV1143" t="s">
        <v>3437</v>
      </c>
      <c r="AW1143">
        <v>35</v>
      </c>
      <c r="AX1143">
        <v>869.61810000000003</v>
      </c>
    </row>
    <row r="1144" spans="1:50">
      <c r="A1144" t="s">
        <v>3438</v>
      </c>
      <c r="B1144">
        <v>10661</v>
      </c>
      <c r="C1144">
        <v>14222</v>
      </c>
      <c r="D1144">
        <v>9273</v>
      </c>
      <c r="E1144">
        <v>17390</v>
      </c>
      <c r="F1144">
        <v>12442</v>
      </c>
      <c r="G1144">
        <v>1</v>
      </c>
      <c r="H1144">
        <v>10976</v>
      </c>
      <c r="I1144">
        <v>7777</v>
      </c>
      <c r="J1144">
        <v>1</v>
      </c>
      <c r="K1144">
        <v>1</v>
      </c>
      <c r="L1144">
        <v>19725</v>
      </c>
      <c r="M1144">
        <v>1</v>
      </c>
      <c r="N1144">
        <v>17639</v>
      </c>
      <c r="O1144">
        <v>8382</v>
      </c>
      <c r="P1144">
        <v>7839</v>
      </c>
      <c r="Q1144">
        <v>1</v>
      </c>
      <c r="R1144">
        <v>1</v>
      </c>
      <c r="S1144">
        <v>7734</v>
      </c>
      <c r="T1144">
        <v>9247</v>
      </c>
      <c r="U1144">
        <v>10758</v>
      </c>
      <c r="V1144">
        <v>8537</v>
      </c>
      <c r="W1144">
        <v>28689</v>
      </c>
      <c r="X1144">
        <v>8188</v>
      </c>
      <c r="Y1144">
        <v>8580</v>
      </c>
      <c r="Z1144">
        <v>7703</v>
      </c>
      <c r="AA1144">
        <v>1</v>
      </c>
      <c r="AB1144">
        <v>10967</v>
      </c>
      <c r="AC1144">
        <v>9053</v>
      </c>
      <c r="AD1144">
        <v>9888</v>
      </c>
      <c r="AE1144">
        <v>12677</v>
      </c>
      <c r="AF1144">
        <v>7315</v>
      </c>
      <c r="AG1144">
        <v>12588</v>
      </c>
      <c r="AH1144">
        <v>11749</v>
      </c>
      <c r="AI1144">
        <v>7055</v>
      </c>
      <c r="AJ1144">
        <v>8479</v>
      </c>
      <c r="AK1144">
        <v>13395</v>
      </c>
      <c r="AL1144">
        <v>39277</v>
      </c>
      <c r="AM1144">
        <v>13500</v>
      </c>
      <c r="AN1144">
        <v>18905</v>
      </c>
      <c r="AO1144">
        <v>1</v>
      </c>
      <c r="AP1144">
        <v>56394</v>
      </c>
      <c r="AQ1144">
        <v>31747</v>
      </c>
      <c r="AS1144" t="s">
        <v>3439</v>
      </c>
      <c r="AV1144" t="s">
        <v>3440</v>
      </c>
      <c r="AW1144">
        <v>34</v>
      </c>
      <c r="AX1144">
        <v>821.6069</v>
      </c>
    </row>
    <row r="1145" spans="1:50">
      <c r="A1145" t="s">
        <v>3441</v>
      </c>
      <c r="B1145">
        <v>10219</v>
      </c>
      <c r="C1145">
        <v>19088</v>
      </c>
      <c r="D1145">
        <v>11928</v>
      </c>
      <c r="E1145">
        <v>12104</v>
      </c>
      <c r="F1145">
        <v>1</v>
      </c>
      <c r="G1145">
        <v>1</v>
      </c>
      <c r="H1145">
        <v>10435</v>
      </c>
      <c r="I1145">
        <v>16500</v>
      </c>
      <c r="J1145">
        <v>6951</v>
      </c>
      <c r="K1145">
        <v>6749</v>
      </c>
      <c r="L1145">
        <v>6934</v>
      </c>
      <c r="M1145">
        <v>118420</v>
      </c>
      <c r="N1145">
        <v>10287</v>
      </c>
      <c r="O1145">
        <v>1</v>
      </c>
      <c r="P1145">
        <v>7589</v>
      </c>
      <c r="Q1145">
        <v>26287</v>
      </c>
      <c r="R1145">
        <v>9874</v>
      </c>
      <c r="S1145">
        <v>1</v>
      </c>
      <c r="T1145">
        <v>10492</v>
      </c>
      <c r="U1145">
        <v>6238</v>
      </c>
      <c r="V1145">
        <v>8683</v>
      </c>
      <c r="W1145">
        <v>11537</v>
      </c>
      <c r="X1145">
        <v>17858</v>
      </c>
      <c r="Y1145">
        <v>1</v>
      </c>
      <c r="Z1145">
        <v>8216</v>
      </c>
      <c r="AA1145">
        <v>13363</v>
      </c>
      <c r="AB1145">
        <v>9329</v>
      </c>
      <c r="AC1145">
        <v>1</v>
      </c>
      <c r="AD1145">
        <v>6569</v>
      </c>
      <c r="AE1145">
        <v>1</v>
      </c>
      <c r="AF1145">
        <v>14491</v>
      </c>
      <c r="AG1145">
        <v>7844</v>
      </c>
      <c r="AH1145">
        <v>8882</v>
      </c>
      <c r="AI1145">
        <v>10096</v>
      </c>
      <c r="AJ1145">
        <v>15214</v>
      </c>
      <c r="AK1145">
        <v>17691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1</v>
      </c>
      <c r="AS1145" t="s">
        <v>3442</v>
      </c>
      <c r="AV1145" t="s">
        <v>3443</v>
      </c>
      <c r="AW1145">
        <v>29</v>
      </c>
      <c r="AX1145">
        <v>767.54899999999998</v>
      </c>
    </row>
    <row r="1146" spans="1:50">
      <c r="A1146" t="s">
        <v>3444</v>
      </c>
      <c r="B1146">
        <v>20811</v>
      </c>
      <c r="C1146">
        <v>16825</v>
      </c>
      <c r="D1146">
        <v>12395</v>
      </c>
      <c r="E1146">
        <v>12108</v>
      </c>
      <c r="F1146">
        <v>14892</v>
      </c>
      <c r="G1146">
        <v>11185</v>
      </c>
      <c r="H1146">
        <v>9224</v>
      </c>
      <c r="I1146">
        <v>15992</v>
      </c>
      <c r="J1146">
        <v>11090</v>
      </c>
      <c r="K1146">
        <v>13276</v>
      </c>
      <c r="L1146">
        <v>12638</v>
      </c>
      <c r="M1146">
        <v>1</v>
      </c>
      <c r="N1146">
        <v>11885</v>
      </c>
      <c r="O1146">
        <v>13941</v>
      </c>
      <c r="P1146">
        <v>11941</v>
      </c>
      <c r="Q1146">
        <v>168354</v>
      </c>
      <c r="R1146">
        <v>10391</v>
      </c>
      <c r="S1146">
        <v>12875</v>
      </c>
      <c r="T1146">
        <v>11605</v>
      </c>
      <c r="U1146">
        <v>11977</v>
      </c>
      <c r="V1146">
        <v>9291</v>
      </c>
      <c r="W1146">
        <v>10352</v>
      </c>
      <c r="X1146">
        <v>13377</v>
      </c>
      <c r="Y1146">
        <v>10049</v>
      </c>
      <c r="Z1146">
        <v>8356</v>
      </c>
      <c r="AA1146">
        <v>8975</v>
      </c>
      <c r="AB1146">
        <v>7625</v>
      </c>
      <c r="AC1146">
        <v>8647</v>
      </c>
      <c r="AD1146">
        <v>9576</v>
      </c>
      <c r="AE1146">
        <v>18127</v>
      </c>
      <c r="AF1146">
        <v>12368</v>
      </c>
      <c r="AG1146">
        <v>21420</v>
      </c>
      <c r="AH1146">
        <v>18582</v>
      </c>
      <c r="AI1146">
        <v>15136</v>
      </c>
      <c r="AJ1146">
        <v>11194</v>
      </c>
      <c r="AK1146">
        <v>17723</v>
      </c>
      <c r="AL1146">
        <v>23711</v>
      </c>
      <c r="AM1146">
        <v>12890</v>
      </c>
      <c r="AN1146">
        <v>14408</v>
      </c>
      <c r="AO1146">
        <v>21322</v>
      </c>
      <c r="AP1146">
        <v>1</v>
      </c>
      <c r="AQ1146">
        <v>9992</v>
      </c>
      <c r="AS1146" t="s">
        <v>3445</v>
      </c>
      <c r="AV1146" t="s">
        <v>3446</v>
      </c>
      <c r="AW1146">
        <v>40</v>
      </c>
      <c r="AX1146">
        <v>822.58370000000002</v>
      </c>
    </row>
    <row r="1147" spans="1:50">
      <c r="A1147" t="s">
        <v>3447</v>
      </c>
      <c r="B1147">
        <v>180062</v>
      </c>
      <c r="C1147">
        <v>225799</v>
      </c>
      <c r="D1147">
        <v>54454</v>
      </c>
      <c r="E1147">
        <v>66287</v>
      </c>
      <c r="F1147">
        <v>118636</v>
      </c>
      <c r="G1147">
        <v>137779</v>
      </c>
      <c r="H1147">
        <v>38790</v>
      </c>
      <c r="I1147">
        <v>373338</v>
      </c>
      <c r="J1147">
        <v>65963</v>
      </c>
      <c r="K1147">
        <v>43711</v>
      </c>
      <c r="L1147">
        <v>226897</v>
      </c>
      <c r="M1147">
        <v>1</v>
      </c>
      <c r="N1147">
        <v>67555</v>
      </c>
      <c r="O1147">
        <v>46433</v>
      </c>
      <c r="P1147">
        <v>157563</v>
      </c>
      <c r="Q1147">
        <v>1</v>
      </c>
      <c r="R1147">
        <v>80192</v>
      </c>
      <c r="S1147">
        <v>136807</v>
      </c>
      <c r="T1147">
        <v>149893</v>
      </c>
      <c r="U1147">
        <v>1</v>
      </c>
      <c r="V1147">
        <v>92257</v>
      </c>
      <c r="W1147">
        <v>89865</v>
      </c>
      <c r="X1147">
        <v>74711</v>
      </c>
      <c r="Y1147">
        <v>111776</v>
      </c>
      <c r="Z1147">
        <v>203965</v>
      </c>
      <c r="AA1147">
        <v>243076</v>
      </c>
      <c r="AB1147">
        <v>141664</v>
      </c>
      <c r="AC1147">
        <v>150336</v>
      </c>
      <c r="AD1147">
        <v>126813</v>
      </c>
      <c r="AE1147">
        <v>149816</v>
      </c>
      <c r="AF1147">
        <v>78292</v>
      </c>
      <c r="AG1147">
        <v>264221</v>
      </c>
      <c r="AH1147">
        <v>1</v>
      </c>
      <c r="AI1147">
        <v>117668</v>
      </c>
      <c r="AJ1147">
        <v>211026</v>
      </c>
      <c r="AK1147">
        <v>275470</v>
      </c>
      <c r="AL1147">
        <v>132815</v>
      </c>
      <c r="AM1147">
        <v>158887</v>
      </c>
      <c r="AN1147">
        <v>150390</v>
      </c>
      <c r="AO1147">
        <v>146082</v>
      </c>
      <c r="AP1147">
        <v>1</v>
      </c>
      <c r="AQ1147">
        <v>96588</v>
      </c>
      <c r="AS1147" t="s">
        <v>3448</v>
      </c>
      <c r="AV1147" t="s">
        <v>3449</v>
      </c>
      <c r="AW1147">
        <v>37</v>
      </c>
      <c r="AX1147">
        <v>819.60130000000004</v>
      </c>
    </row>
    <row r="1148" spans="1:50">
      <c r="A1148" t="s">
        <v>3450</v>
      </c>
      <c r="B1148">
        <v>9462</v>
      </c>
      <c r="C1148">
        <v>16163</v>
      </c>
      <c r="D1148">
        <v>10171</v>
      </c>
      <c r="E1148">
        <v>32403</v>
      </c>
      <c r="F1148">
        <v>8316</v>
      </c>
      <c r="G1148">
        <v>7089</v>
      </c>
      <c r="H1148">
        <v>40389</v>
      </c>
      <c r="I1148">
        <v>37253</v>
      </c>
      <c r="J1148">
        <v>15068</v>
      </c>
      <c r="K1148">
        <v>8398</v>
      </c>
      <c r="L1148">
        <v>6339</v>
      </c>
      <c r="M1148">
        <v>1</v>
      </c>
      <c r="N1148">
        <v>6764</v>
      </c>
      <c r="O1148">
        <v>5805</v>
      </c>
      <c r="P1148">
        <v>9041</v>
      </c>
      <c r="Q1148">
        <v>1</v>
      </c>
      <c r="R1148">
        <v>8026</v>
      </c>
      <c r="S1148">
        <v>16723</v>
      </c>
      <c r="T1148">
        <v>14990</v>
      </c>
      <c r="U1148">
        <v>5475</v>
      </c>
      <c r="V1148">
        <v>16986</v>
      </c>
      <c r="W1148">
        <v>28868</v>
      </c>
      <c r="X1148">
        <v>47523</v>
      </c>
      <c r="Y1148">
        <v>6552</v>
      </c>
      <c r="Z1148">
        <v>12016</v>
      </c>
      <c r="AA1148">
        <v>50445</v>
      </c>
      <c r="AB1148">
        <v>9694</v>
      </c>
      <c r="AC1148">
        <v>9272</v>
      </c>
      <c r="AD1148">
        <v>6987</v>
      </c>
      <c r="AE1148">
        <v>14590</v>
      </c>
      <c r="AF1148">
        <v>15835</v>
      </c>
      <c r="AG1148">
        <v>12204</v>
      </c>
      <c r="AH1148">
        <v>13538</v>
      </c>
      <c r="AI1148">
        <v>27918</v>
      </c>
      <c r="AJ1148">
        <v>21560</v>
      </c>
      <c r="AK1148">
        <v>11438</v>
      </c>
      <c r="AL1148">
        <v>6169</v>
      </c>
      <c r="AM1148">
        <v>9907</v>
      </c>
      <c r="AN1148">
        <v>53150</v>
      </c>
      <c r="AO1148">
        <v>20809</v>
      </c>
      <c r="AP1148">
        <v>1</v>
      </c>
      <c r="AQ1148">
        <v>13914</v>
      </c>
      <c r="AS1148" t="s">
        <v>3451</v>
      </c>
      <c r="AV1148" t="s">
        <v>3452</v>
      </c>
      <c r="AW1148">
        <v>39</v>
      </c>
      <c r="AX1148">
        <v>870.62059999999997</v>
      </c>
    </row>
    <row r="1149" spans="1:50">
      <c r="A1149" t="s">
        <v>3453</v>
      </c>
      <c r="B1149">
        <v>63394</v>
      </c>
      <c r="C1149">
        <v>111444</v>
      </c>
      <c r="D1149">
        <v>77002</v>
      </c>
      <c r="E1149">
        <v>41432</v>
      </c>
      <c r="F1149">
        <v>55927</v>
      </c>
      <c r="G1149">
        <v>58297</v>
      </c>
      <c r="H1149">
        <v>24719</v>
      </c>
      <c r="I1149">
        <v>16077</v>
      </c>
      <c r="J1149">
        <v>37455</v>
      </c>
      <c r="K1149">
        <v>81660</v>
      </c>
      <c r="L1149">
        <v>32659</v>
      </c>
      <c r="M1149">
        <v>1</v>
      </c>
      <c r="N1149">
        <v>42211</v>
      </c>
      <c r="O1149">
        <v>1</v>
      </c>
      <c r="P1149">
        <v>1</v>
      </c>
      <c r="Q1149">
        <v>1</v>
      </c>
      <c r="R1149">
        <v>36217</v>
      </c>
      <c r="S1149">
        <v>16233</v>
      </c>
      <c r="T1149">
        <v>30917</v>
      </c>
      <c r="U1149">
        <v>43097</v>
      </c>
      <c r="V1149">
        <v>72516</v>
      </c>
      <c r="W1149">
        <v>23399</v>
      </c>
      <c r="X1149">
        <v>755456</v>
      </c>
      <c r="Y1149">
        <v>44666</v>
      </c>
      <c r="Z1149">
        <v>83957</v>
      </c>
      <c r="AA1149">
        <v>182330</v>
      </c>
      <c r="AB1149">
        <v>202092</v>
      </c>
      <c r="AC1149">
        <v>86654</v>
      </c>
      <c r="AD1149">
        <v>41063</v>
      </c>
      <c r="AE1149">
        <v>107115</v>
      </c>
      <c r="AF1149">
        <v>49119</v>
      </c>
      <c r="AG1149">
        <v>11017</v>
      </c>
      <c r="AH1149">
        <v>22064</v>
      </c>
      <c r="AI1149">
        <v>40330</v>
      </c>
      <c r="AJ1149">
        <v>82279</v>
      </c>
      <c r="AK1149">
        <v>164552</v>
      </c>
      <c r="AL1149">
        <v>42581</v>
      </c>
      <c r="AM1149">
        <v>29048</v>
      </c>
      <c r="AN1149">
        <v>78422</v>
      </c>
      <c r="AO1149">
        <v>121141</v>
      </c>
      <c r="AP1149">
        <v>1</v>
      </c>
      <c r="AQ1149">
        <v>100844</v>
      </c>
      <c r="AS1149" t="s">
        <v>3454</v>
      </c>
      <c r="AV1149" t="s">
        <v>3455</v>
      </c>
      <c r="AW1149">
        <v>37</v>
      </c>
      <c r="AX1149">
        <v>869.61630000000002</v>
      </c>
    </row>
    <row r="1150" spans="1:50">
      <c r="A1150" t="s">
        <v>3456</v>
      </c>
      <c r="B1150">
        <v>56300</v>
      </c>
      <c r="C1150">
        <v>77456</v>
      </c>
      <c r="D1150">
        <v>27602</v>
      </c>
      <c r="E1150">
        <v>41226</v>
      </c>
      <c r="F1150">
        <v>10217</v>
      </c>
      <c r="G1150">
        <v>83953</v>
      </c>
      <c r="H1150">
        <v>32596</v>
      </c>
      <c r="I1150">
        <v>21890</v>
      </c>
      <c r="J1150">
        <v>42413</v>
      </c>
      <c r="K1150">
        <v>39791</v>
      </c>
      <c r="L1150">
        <v>1</v>
      </c>
      <c r="M1150">
        <v>1</v>
      </c>
      <c r="N1150">
        <v>56318</v>
      </c>
      <c r="O1150">
        <v>1</v>
      </c>
      <c r="P1150">
        <v>27672</v>
      </c>
      <c r="Q1150">
        <v>1</v>
      </c>
      <c r="R1150">
        <v>51026</v>
      </c>
      <c r="S1150">
        <v>59024</v>
      </c>
      <c r="T1150">
        <v>44978</v>
      </c>
      <c r="U1150">
        <v>1</v>
      </c>
      <c r="V1150">
        <v>39784</v>
      </c>
      <c r="W1150">
        <v>38860</v>
      </c>
      <c r="X1150">
        <v>67992</v>
      </c>
      <c r="Y1150">
        <v>45687</v>
      </c>
      <c r="Z1150">
        <v>21104</v>
      </c>
      <c r="AA1150">
        <v>90291</v>
      </c>
      <c r="AB1150">
        <v>53702</v>
      </c>
      <c r="AC1150">
        <v>41820</v>
      </c>
      <c r="AD1150">
        <v>63150</v>
      </c>
      <c r="AE1150">
        <v>59636</v>
      </c>
      <c r="AF1150">
        <v>14784</v>
      </c>
      <c r="AG1150">
        <v>195338</v>
      </c>
      <c r="AH1150">
        <v>40771</v>
      </c>
      <c r="AI1150">
        <v>52475</v>
      </c>
      <c r="AJ1150">
        <v>54331</v>
      </c>
      <c r="AK1150">
        <v>1</v>
      </c>
      <c r="AL1150">
        <v>44206</v>
      </c>
      <c r="AM1150">
        <v>18973</v>
      </c>
      <c r="AN1150">
        <v>41057</v>
      </c>
      <c r="AO1150">
        <v>98744</v>
      </c>
      <c r="AP1150">
        <v>1</v>
      </c>
      <c r="AQ1150">
        <v>92696</v>
      </c>
      <c r="AV1150" t="s">
        <v>3457</v>
      </c>
      <c r="AW1150">
        <v>35</v>
      </c>
      <c r="AX1150">
        <v>820.6046</v>
      </c>
    </row>
    <row r="1151" spans="1:50">
      <c r="A1151" t="s">
        <v>3458</v>
      </c>
      <c r="B1151">
        <v>16549</v>
      </c>
      <c r="C1151">
        <v>7720</v>
      </c>
      <c r="D1151">
        <v>8170</v>
      </c>
      <c r="E1151">
        <v>18146</v>
      </c>
      <c r="F1151">
        <v>9643</v>
      </c>
      <c r="G1151">
        <v>16469</v>
      </c>
      <c r="H1151">
        <v>11946</v>
      </c>
      <c r="I1151">
        <v>9690</v>
      </c>
      <c r="J1151">
        <v>17135</v>
      </c>
      <c r="K1151">
        <v>21676</v>
      </c>
      <c r="L1151">
        <v>9873</v>
      </c>
      <c r="M1151">
        <v>1</v>
      </c>
      <c r="N1151">
        <v>8498</v>
      </c>
      <c r="O1151">
        <v>12510</v>
      </c>
      <c r="P1151">
        <v>7989</v>
      </c>
      <c r="Q1151">
        <v>1</v>
      </c>
      <c r="R1151">
        <v>15305</v>
      </c>
      <c r="S1151">
        <v>8497</v>
      </c>
      <c r="T1151">
        <v>12915</v>
      </c>
      <c r="U1151">
        <v>12997</v>
      </c>
      <c r="V1151">
        <v>15302</v>
      </c>
      <c r="W1151">
        <v>11323</v>
      </c>
      <c r="X1151">
        <v>16008</v>
      </c>
      <c r="Y1151">
        <v>7336</v>
      </c>
      <c r="Z1151">
        <v>34800</v>
      </c>
      <c r="AA1151">
        <v>6527</v>
      </c>
      <c r="AB1151">
        <v>13904</v>
      </c>
      <c r="AC1151">
        <v>13652</v>
      </c>
      <c r="AD1151">
        <v>6804</v>
      </c>
      <c r="AE1151">
        <v>14257</v>
      </c>
      <c r="AF1151">
        <v>93004</v>
      </c>
      <c r="AG1151">
        <v>1</v>
      </c>
      <c r="AH1151">
        <v>21775</v>
      </c>
      <c r="AI1151">
        <v>7754</v>
      </c>
      <c r="AJ1151">
        <v>56362</v>
      </c>
      <c r="AK1151">
        <v>13877</v>
      </c>
      <c r="AL1151">
        <v>156210</v>
      </c>
      <c r="AM1151">
        <v>12095</v>
      </c>
      <c r="AN1151">
        <v>10183</v>
      </c>
      <c r="AO1151">
        <v>6802</v>
      </c>
      <c r="AP1151">
        <v>1</v>
      </c>
      <c r="AQ1151">
        <v>26434</v>
      </c>
      <c r="AV1151" t="s">
        <v>3459</v>
      </c>
      <c r="AW1151">
        <v>38</v>
      </c>
      <c r="AX1151">
        <v>870.62149999999997</v>
      </c>
    </row>
    <row r="1152" spans="1:50">
      <c r="A1152" t="s">
        <v>3460</v>
      </c>
      <c r="B1152">
        <v>86792</v>
      </c>
      <c r="C1152">
        <v>206775</v>
      </c>
      <c r="D1152">
        <v>66062</v>
      </c>
      <c r="E1152">
        <v>179614</v>
      </c>
      <c r="F1152">
        <v>28529</v>
      </c>
      <c r="G1152">
        <v>37306</v>
      </c>
      <c r="H1152">
        <v>77268</v>
      </c>
      <c r="I1152">
        <v>91263</v>
      </c>
      <c r="J1152">
        <v>65953</v>
      </c>
      <c r="K1152">
        <v>68637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119469</v>
      </c>
      <c r="S1152">
        <v>175320</v>
      </c>
      <c r="T1152">
        <v>186152</v>
      </c>
      <c r="U1152">
        <v>1</v>
      </c>
      <c r="V1152">
        <v>34623</v>
      </c>
      <c r="W1152">
        <v>116965</v>
      </c>
      <c r="X1152">
        <v>70971</v>
      </c>
      <c r="Y1152">
        <v>223661</v>
      </c>
      <c r="Z1152">
        <v>132761</v>
      </c>
      <c r="AA1152">
        <v>119167</v>
      </c>
      <c r="AB1152">
        <v>69186</v>
      </c>
      <c r="AC1152">
        <v>70968</v>
      </c>
      <c r="AD1152">
        <v>1</v>
      </c>
      <c r="AE1152">
        <v>179340</v>
      </c>
      <c r="AF1152">
        <v>53337</v>
      </c>
      <c r="AG1152">
        <v>354438</v>
      </c>
      <c r="AH1152">
        <v>155301</v>
      </c>
      <c r="AI1152">
        <v>178257</v>
      </c>
      <c r="AJ1152">
        <v>150011</v>
      </c>
      <c r="AK1152">
        <v>114656</v>
      </c>
      <c r="AL1152">
        <v>133206</v>
      </c>
      <c r="AM1152">
        <v>197280</v>
      </c>
      <c r="AN1152">
        <v>85453</v>
      </c>
      <c r="AO1152">
        <v>247083</v>
      </c>
      <c r="AP1152">
        <v>1</v>
      </c>
      <c r="AQ1152">
        <v>131302</v>
      </c>
      <c r="AS1152" t="s">
        <v>3461</v>
      </c>
      <c r="AV1152" t="s">
        <v>3462</v>
      </c>
      <c r="AW1152">
        <v>33</v>
      </c>
      <c r="AX1152">
        <v>819.60199999999998</v>
      </c>
    </row>
    <row r="1153" spans="1:50">
      <c r="A1153" t="s">
        <v>3463</v>
      </c>
      <c r="B1153">
        <v>11599</v>
      </c>
      <c r="C1153">
        <v>20717</v>
      </c>
      <c r="D1153">
        <v>8718</v>
      </c>
      <c r="E1153">
        <v>24230</v>
      </c>
      <c r="F1153">
        <v>10810</v>
      </c>
      <c r="G1153">
        <v>7244</v>
      </c>
      <c r="H1153">
        <v>8817</v>
      </c>
      <c r="I1153">
        <v>10732</v>
      </c>
      <c r="J1153">
        <v>16141</v>
      </c>
      <c r="K1153">
        <v>9973</v>
      </c>
      <c r="L1153">
        <v>7878</v>
      </c>
      <c r="M1153">
        <v>1</v>
      </c>
      <c r="N1153">
        <v>18306</v>
      </c>
      <c r="O1153">
        <v>7532</v>
      </c>
      <c r="P1153">
        <v>11469</v>
      </c>
      <c r="Q1153">
        <v>1</v>
      </c>
      <c r="R1153">
        <v>19675</v>
      </c>
      <c r="S1153">
        <v>13411</v>
      </c>
      <c r="T1153">
        <v>1</v>
      </c>
      <c r="U1153">
        <v>8036</v>
      </c>
      <c r="V1153">
        <v>1</v>
      </c>
      <c r="W1153">
        <v>10487</v>
      </c>
      <c r="X1153">
        <v>9230</v>
      </c>
      <c r="Y1153">
        <v>15777</v>
      </c>
      <c r="Z1153">
        <v>9020</v>
      </c>
      <c r="AA1153">
        <v>12322</v>
      </c>
      <c r="AB1153">
        <v>8602</v>
      </c>
      <c r="AC1153">
        <v>8751</v>
      </c>
      <c r="AD1153">
        <v>10272</v>
      </c>
      <c r="AE1153">
        <v>11957</v>
      </c>
      <c r="AF1153">
        <v>9214</v>
      </c>
      <c r="AG1153">
        <v>30740</v>
      </c>
      <c r="AH1153">
        <v>22585</v>
      </c>
      <c r="AI1153">
        <v>11054</v>
      </c>
      <c r="AJ1153">
        <v>14476</v>
      </c>
      <c r="AK1153">
        <v>20754</v>
      </c>
      <c r="AL1153">
        <v>33436</v>
      </c>
      <c r="AM1153">
        <v>11689</v>
      </c>
      <c r="AN1153">
        <v>6277</v>
      </c>
      <c r="AO1153">
        <v>10355</v>
      </c>
      <c r="AP1153">
        <v>104305</v>
      </c>
      <c r="AQ1153">
        <v>9323</v>
      </c>
      <c r="AS1153" t="s">
        <v>3464</v>
      </c>
      <c r="AV1153" t="s">
        <v>3465</v>
      </c>
      <c r="AW1153">
        <v>38</v>
      </c>
      <c r="AX1153">
        <v>822.58489999999995</v>
      </c>
    </row>
    <row r="1154" spans="1:50">
      <c r="A1154" t="s">
        <v>3466</v>
      </c>
      <c r="B1154">
        <v>11167</v>
      </c>
      <c r="C1154">
        <v>16104</v>
      </c>
      <c r="D1154">
        <v>13265</v>
      </c>
      <c r="E1154">
        <v>12796</v>
      </c>
      <c r="F1154">
        <v>1</v>
      </c>
      <c r="G1154">
        <v>1</v>
      </c>
      <c r="H1154">
        <v>8938</v>
      </c>
      <c r="I1154">
        <v>8559</v>
      </c>
      <c r="J1154">
        <v>1</v>
      </c>
      <c r="K1154">
        <v>1</v>
      </c>
      <c r="L1154">
        <v>6292</v>
      </c>
      <c r="M1154">
        <v>1</v>
      </c>
      <c r="N1154">
        <v>7552</v>
      </c>
      <c r="O1154">
        <v>1</v>
      </c>
      <c r="P1154">
        <v>6499</v>
      </c>
      <c r="Q1154">
        <v>1</v>
      </c>
      <c r="R1154">
        <v>1</v>
      </c>
      <c r="S1154">
        <v>1</v>
      </c>
      <c r="T1154">
        <v>8861</v>
      </c>
      <c r="U1154">
        <v>1</v>
      </c>
      <c r="V1154">
        <v>1</v>
      </c>
      <c r="W1154">
        <v>10381</v>
      </c>
      <c r="X1154">
        <v>7934</v>
      </c>
      <c r="Y1154">
        <v>1</v>
      </c>
      <c r="Z1154">
        <v>6795</v>
      </c>
      <c r="AA1154">
        <v>1</v>
      </c>
      <c r="AB1154">
        <v>8454</v>
      </c>
      <c r="AC1154">
        <v>1</v>
      </c>
      <c r="AD1154">
        <v>8125</v>
      </c>
      <c r="AE1154">
        <v>1</v>
      </c>
      <c r="AF1154">
        <v>14570</v>
      </c>
      <c r="AG1154">
        <v>9827</v>
      </c>
      <c r="AH1154">
        <v>7615</v>
      </c>
      <c r="AI1154">
        <v>17660</v>
      </c>
      <c r="AJ1154">
        <v>9040</v>
      </c>
      <c r="AK1154">
        <v>10766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1</v>
      </c>
      <c r="AS1154" t="s">
        <v>3467</v>
      </c>
      <c r="AV1154" t="s">
        <v>3468</v>
      </c>
      <c r="AW1154">
        <v>21</v>
      </c>
      <c r="AX1154">
        <v>767.54970000000003</v>
      </c>
    </row>
    <row r="1155" spans="1:50">
      <c r="A1155" t="s">
        <v>3469</v>
      </c>
      <c r="B1155">
        <v>9442</v>
      </c>
      <c r="C1155">
        <v>6587</v>
      </c>
      <c r="D1155">
        <v>7873</v>
      </c>
      <c r="E1155">
        <v>7030</v>
      </c>
      <c r="F1155">
        <v>1</v>
      </c>
      <c r="G1155">
        <v>1</v>
      </c>
      <c r="H1155">
        <v>10077</v>
      </c>
      <c r="I1155">
        <v>17934</v>
      </c>
      <c r="J1155">
        <v>9060</v>
      </c>
      <c r="K1155">
        <v>1</v>
      </c>
      <c r="L1155">
        <v>11265</v>
      </c>
      <c r="M1155">
        <v>1</v>
      </c>
      <c r="N1155">
        <v>7943</v>
      </c>
      <c r="O1155">
        <v>8749</v>
      </c>
      <c r="P1155">
        <v>11709</v>
      </c>
      <c r="Q1155">
        <v>1</v>
      </c>
      <c r="R1155">
        <v>1</v>
      </c>
      <c r="S1155">
        <v>11443</v>
      </c>
      <c r="T1155">
        <v>11987</v>
      </c>
      <c r="U1155">
        <v>10674</v>
      </c>
      <c r="V1155">
        <v>6309</v>
      </c>
      <c r="W1155">
        <v>10437</v>
      </c>
      <c r="X1155">
        <v>7044</v>
      </c>
      <c r="Y1155">
        <v>10718</v>
      </c>
      <c r="Z1155">
        <v>13618</v>
      </c>
      <c r="AA1155">
        <v>1</v>
      </c>
      <c r="AB1155">
        <v>9368</v>
      </c>
      <c r="AC1155">
        <v>13898</v>
      </c>
      <c r="AD1155">
        <v>18028</v>
      </c>
      <c r="AE1155">
        <v>10642</v>
      </c>
      <c r="AF1155">
        <v>8966</v>
      </c>
      <c r="AG1155">
        <v>11823</v>
      </c>
      <c r="AH1155">
        <v>10920</v>
      </c>
      <c r="AI1155">
        <v>7566</v>
      </c>
      <c r="AJ1155">
        <v>10730</v>
      </c>
      <c r="AK1155">
        <v>6994</v>
      </c>
      <c r="AL1155">
        <v>23244</v>
      </c>
      <c r="AM1155">
        <v>6525</v>
      </c>
      <c r="AN1155">
        <v>11181</v>
      </c>
      <c r="AO1155">
        <v>1</v>
      </c>
      <c r="AP1155">
        <v>33004</v>
      </c>
      <c r="AQ1155">
        <v>8817</v>
      </c>
      <c r="AS1155" t="s">
        <v>3470</v>
      </c>
      <c r="AV1155" t="s">
        <v>3471</v>
      </c>
      <c r="AW1155">
        <v>34</v>
      </c>
      <c r="AX1155">
        <v>821.60630000000003</v>
      </c>
    </row>
    <row r="1156" spans="1:50">
      <c r="A1156" t="s">
        <v>3472</v>
      </c>
      <c r="B1156">
        <v>95072</v>
      </c>
      <c r="C1156">
        <v>58637</v>
      </c>
      <c r="D1156">
        <v>52875</v>
      </c>
      <c r="E1156">
        <v>85559</v>
      </c>
      <c r="F1156">
        <v>39215</v>
      </c>
      <c r="G1156">
        <v>39474</v>
      </c>
      <c r="H1156">
        <v>39733</v>
      </c>
      <c r="I1156">
        <v>221324</v>
      </c>
      <c r="J1156">
        <v>61883</v>
      </c>
      <c r="K1156">
        <v>36588</v>
      </c>
      <c r="L1156">
        <v>38958</v>
      </c>
      <c r="M1156">
        <v>1</v>
      </c>
      <c r="N1156">
        <v>105565</v>
      </c>
      <c r="O1156">
        <v>80420</v>
      </c>
      <c r="P1156">
        <v>114883</v>
      </c>
      <c r="Q1156">
        <v>3557429</v>
      </c>
      <c r="R1156">
        <v>72448</v>
      </c>
      <c r="S1156">
        <v>42269</v>
      </c>
      <c r="T1156">
        <v>79142</v>
      </c>
      <c r="U1156">
        <v>110755</v>
      </c>
      <c r="V1156">
        <v>84465</v>
      </c>
      <c r="W1156">
        <v>131197</v>
      </c>
      <c r="X1156">
        <v>93901</v>
      </c>
      <c r="Y1156">
        <v>65220</v>
      </c>
      <c r="Z1156">
        <v>184877</v>
      </c>
      <c r="AA1156">
        <v>111633</v>
      </c>
      <c r="AB1156">
        <v>156808</v>
      </c>
      <c r="AC1156">
        <v>58603</v>
      </c>
      <c r="AD1156">
        <v>120993</v>
      </c>
      <c r="AE1156">
        <v>179821</v>
      </c>
      <c r="AF1156">
        <v>64697</v>
      </c>
      <c r="AG1156">
        <v>120126</v>
      </c>
      <c r="AH1156">
        <v>80299</v>
      </c>
      <c r="AI1156">
        <v>160589</v>
      </c>
      <c r="AJ1156">
        <v>102411</v>
      </c>
      <c r="AK1156">
        <v>185327</v>
      </c>
      <c r="AL1156">
        <v>129862</v>
      </c>
      <c r="AM1156">
        <v>33311</v>
      </c>
      <c r="AN1156">
        <v>36611</v>
      </c>
      <c r="AO1156">
        <v>149010</v>
      </c>
      <c r="AP1156">
        <v>2678301</v>
      </c>
      <c r="AQ1156">
        <v>236481</v>
      </c>
      <c r="AS1156" t="s">
        <v>3473</v>
      </c>
      <c r="AV1156" t="s">
        <v>3474</v>
      </c>
      <c r="AW1156">
        <v>41</v>
      </c>
      <c r="AX1156">
        <v>819.601</v>
      </c>
    </row>
    <row r="1157" spans="1:50">
      <c r="A1157" t="s">
        <v>3475</v>
      </c>
      <c r="B1157">
        <v>16562</v>
      </c>
      <c r="C1157">
        <v>22349</v>
      </c>
      <c r="D1157">
        <v>9533</v>
      </c>
      <c r="E1157">
        <v>9331</v>
      </c>
      <c r="F1157">
        <v>9617</v>
      </c>
      <c r="G1157">
        <v>12930</v>
      </c>
      <c r="H1157">
        <v>8412</v>
      </c>
      <c r="I1157">
        <v>9837</v>
      </c>
      <c r="J1157">
        <v>13584</v>
      </c>
      <c r="K1157">
        <v>7734</v>
      </c>
      <c r="L1157">
        <v>7446</v>
      </c>
      <c r="M1157">
        <v>1</v>
      </c>
      <c r="N1157">
        <v>11787</v>
      </c>
      <c r="O1157">
        <v>9984</v>
      </c>
      <c r="P1157">
        <v>12989</v>
      </c>
      <c r="Q1157">
        <v>1</v>
      </c>
      <c r="R1157">
        <v>15877</v>
      </c>
      <c r="S1157">
        <v>7967</v>
      </c>
      <c r="T1157">
        <v>7770</v>
      </c>
      <c r="U1157">
        <v>7767</v>
      </c>
      <c r="V1157">
        <v>8732</v>
      </c>
      <c r="W1157">
        <v>11608</v>
      </c>
      <c r="X1157">
        <v>7703</v>
      </c>
      <c r="Y1157">
        <v>15557</v>
      </c>
      <c r="Z1157">
        <v>8294</v>
      </c>
      <c r="AA1157">
        <v>10225</v>
      </c>
      <c r="AB1157">
        <v>8890</v>
      </c>
      <c r="AC1157">
        <v>8512</v>
      </c>
      <c r="AD1157">
        <v>10017</v>
      </c>
      <c r="AE1157">
        <v>7780</v>
      </c>
      <c r="AF1157">
        <v>14946</v>
      </c>
      <c r="AG1157">
        <v>27123</v>
      </c>
      <c r="AH1157">
        <v>10344</v>
      </c>
      <c r="AI1157">
        <v>8936</v>
      </c>
      <c r="AJ1157">
        <v>8983</v>
      </c>
      <c r="AK1157">
        <v>34493</v>
      </c>
      <c r="AL1157">
        <v>10032</v>
      </c>
      <c r="AM1157">
        <v>11311</v>
      </c>
      <c r="AN1157">
        <v>14057</v>
      </c>
      <c r="AO1157">
        <v>14341</v>
      </c>
      <c r="AP1157">
        <v>15862</v>
      </c>
      <c r="AQ1157">
        <v>16098</v>
      </c>
      <c r="AS1157" t="s">
        <v>3476</v>
      </c>
      <c r="AV1157" t="s">
        <v>3477</v>
      </c>
      <c r="AW1157">
        <v>40</v>
      </c>
      <c r="AX1157">
        <v>822.58230000000003</v>
      </c>
    </row>
    <row r="1158" spans="1:50">
      <c r="A1158" t="s">
        <v>3478</v>
      </c>
      <c r="B1158">
        <v>22000</v>
      </c>
      <c r="C1158">
        <v>75116</v>
      </c>
      <c r="D1158">
        <v>41667</v>
      </c>
      <c r="E1158">
        <v>32601</v>
      </c>
      <c r="F1158">
        <v>15936</v>
      </c>
      <c r="G1158">
        <v>31682</v>
      </c>
      <c r="H1158">
        <v>12007</v>
      </c>
      <c r="I1158">
        <v>110509</v>
      </c>
      <c r="J1158">
        <v>22982</v>
      </c>
      <c r="K1158">
        <v>24684</v>
      </c>
      <c r="L1158">
        <v>31209</v>
      </c>
      <c r="M1158">
        <v>1</v>
      </c>
      <c r="N1158">
        <v>23245</v>
      </c>
      <c r="O1158">
        <v>1</v>
      </c>
      <c r="P1158">
        <v>1</v>
      </c>
      <c r="Q1158">
        <v>1</v>
      </c>
      <c r="R1158">
        <v>59233</v>
      </c>
      <c r="S1158">
        <v>26800</v>
      </c>
      <c r="T1158">
        <v>24803</v>
      </c>
      <c r="U1158">
        <v>41314</v>
      </c>
      <c r="V1158">
        <v>52251</v>
      </c>
      <c r="W1158">
        <v>52304</v>
      </c>
      <c r="X1158">
        <v>74813</v>
      </c>
      <c r="Y1158">
        <v>36697</v>
      </c>
      <c r="Z1158">
        <v>35559</v>
      </c>
      <c r="AA1158">
        <v>17600</v>
      </c>
      <c r="AB1158">
        <v>147783</v>
      </c>
      <c r="AC1158">
        <v>36831</v>
      </c>
      <c r="AD1158">
        <v>21372</v>
      </c>
      <c r="AE1158">
        <v>29979</v>
      </c>
      <c r="AF1158">
        <v>89273</v>
      </c>
      <c r="AG1158">
        <v>91852</v>
      </c>
      <c r="AH1158">
        <v>21903</v>
      </c>
      <c r="AI1158">
        <v>63571</v>
      </c>
      <c r="AJ1158">
        <v>54373</v>
      </c>
      <c r="AK1158">
        <v>31732</v>
      </c>
      <c r="AL1158">
        <v>24996</v>
      </c>
      <c r="AM1158">
        <v>9703</v>
      </c>
      <c r="AN1158">
        <v>44197</v>
      </c>
      <c r="AO1158">
        <v>67371</v>
      </c>
      <c r="AP1158">
        <v>1</v>
      </c>
      <c r="AQ1158">
        <v>56712</v>
      </c>
      <c r="AS1158" t="s">
        <v>3479</v>
      </c>
      <c r="AV1158" t="s">
        <v>3480</v>
      </c>
      <c r="AW1158">
        <v>37</v>
      </c>
      <c r="AX1158">
        <v>869.61500000000001</v>
      </c>
    </row>
    <row r="1159" spans="1:50">
      <c r="A1159" t="s">
        <v>3481</v>
      </c>
      <c r="B1159">
        <v>9329</v>
      </c>
      <c r="C1159">
        <v>10432</v>
      </c>
      <c r="D1159">
        <v>9485</v>
      </c>
      <c r="E1159">
        <v>6674</v>
      </c>
      <c r="F1159">
        <v>1</v>
      </c>
      <c r="G1159">
        <v>1</v>
      </c>
      <c r="H1159">
        <v>1</v>
      </c>
      <c r="I1159">
        <v>6357</v>
      </c>
      <c r="J1159">
        <v>8468</v>
      </c>
      <c r="K1159">
        <v>9061</v>
      </c>
      <c r="L1159">
        <v>8850</v>
      </c>
      <c r="M1159">
        <v>1</v>
      </c>
      <c r="N1159">
        <v>19390</v>
      </c>
      <c r="O1159">
        <v>1</v>
      </c>
      <c r="P1159">
        <v>6136</v>
      </c>
      <c r="Q1159">
        <v>44421</v>
      </c>
      <c r="R1159">
        <v>6785</v>
      </c>
      <c r="S1159">
        <v>1</v>
      </c>
      <c r="T1159">
        <v>9550</v>
      </c>
      <c r="U1159">
        <v>1</v>
      </c>
      <c r="V1159">
        <v>9075</v>
      </c>
      <c r="W1159">
        <v>6713</v>
      </c>
      <c r="X1159">
        <v>10532</v>
      </c>
      <c r="Y1159">
        <v>1</v>
      </c>
      <c r="Z1159">
        <v>7086</v>
      </c>
      <c r="AA1159">
        <v>1</v>
      </c>
      <c r="AB1159">
        <v>9325</v>
      </c>
      <c r="AC1159">
        <v>1</v>
      </c>
      <c r="AD1159">
        <v>6280</v>
      </c>
      <c r="AE1159">
        <v>6822</v>
      </c>
      <c r="AF1159">
        <v>6530</v>
      </c>
      <c r="AG1159">
        <v>12251</v>
      </c>
      <c r="AH1159">
        <v>1</v>
      </c>
      <c r="AI1159">
        <v>9172</v>
      </c>
      <c r="AJ1159">
        <v>13092</v>
      </c>
      <c r="AK1159">
        <v>13035</v>
      </c>
      <c r="AL1159">
        <v>1</v>
      </c>
      <c r="AM1159">
        <v>1</v>
      </c>
      <c r="AN1159">
        <v>1</v>
      </c>
      <c r="AO1159">
        <v>1</v>
      </c>
      <c r="AP1159">
        <v>1</v>
      </c>
      <c r="AQ1159">
        <v>1</v>
      </c>
      <c r="AS1159" t="s">
        <v>3482</v>
      </c>
      <c r="AV1159" t="s">
        <v>3483</v>
      </c>
      <c r="AW1159">
        <v>25</v>
      </c>
      <c r="AX1159">
        <v>767.54790000000003</v>
      </c>
    </row>
    <row r="1160" spans="1:50">
      <c r="A1160" t="s">
        <v>3484</v>
      </c>
      <c r="B1160">
        <v>9063</v>
      </c>
      <c r="C1160">
        <v>10064</v>
      </c>
      <c r="D1160">
        <v>7154</v>
      </c>
      <c r="E1160">
        <v>1</v>
      </c>
      <c r="F1160">
        <v>13937</v>
      </c>
      <c r="G1160">
        <v>11612</v>
      </c>
      <c r="H1160">
        <v>7858</v>
      </c>
      <c r="I1160">
        <v>11316</v>
      </c>
      <c r="J1160">
        <v>11936</v>
      </c>
      <c r="K1160">
        <v>11722</v>
      </c>
      <c r="L1160">
        <v>7355</v>
      </c>
      <c r="M1160">
        <v>1</v>
      </c>
      <c r="N1160">
        <v>7174</v>
      </c>
      <c r="O1160">
        <v>12108</v>
      </c>
      <c r="P1160">
        <v>7506</v>
      </c>
      <c r="Q1160">
        <v>1</v>
      </c>
      <c r="R1160">
        <v>8910</v>
      </c>
      <c r="S1160">
        <v>15389</v>
      </c>
      <c r="T1160">
        <v>7367</v>
      </c>
      <c r="U1160">
        <v>9949</v>
      </c>
      <c r="V1160">
        <v>9313</v>
      </c>
      <c r="W1160">
        <v>21073</v>
      </c>
      <c r="X1160">
        <v>21584</v>
      </c>
      <c r="Y1160">
        <v>8469</v>
      </c>
      <c r="Z1160">
        <v>8282</v>
      </c>
      <c r="AA1160">
        <v>12673</v>
      </c>
      <c r="AB1160">
        <v>11982</v>
      </c>
      <c r="AC1160">
        <v>7211</v>
      </c>
      <c r="AD1160">
        <v>9111</v>
      </c>
      <c r="AE1160">
        <v>1</v>
      </c>
      <c r="AF1160">
        <v>13878</v>
      </c>
      <c r="AG1160">
        <v>19623</v>
      </c>
      <c r="AH1160">
        <v>10901</v>
      </c>
      <c r="AI1160">
        <v>8651</v>
      </c>
      <c r="AJ1160">
        <v>6177</v>
      </c>
      <c r="AK1160">
        <v>11066</v>
      </c>
      <c r="AL1160">
        <v>14952</v>
      </c>
      <c r="AM1160">
        <v>14420</v>
      </c>
      <c r="AN1160">
        <v>9572</v>
      </c>
      <c r="AO1160">
        <v>9190</v>
      </c>
      <c r="AP1160">
        <v>1</v>
      </c>
      <c r="AQ1160">
        <v>12598</v>
      </c>
      <c r="AS1160" t="s">
        <v>3485</v>
      </c>
      <c r="AV1160" t="s">
        <v>3486</v>
      </c>
      <c r="AW1160">
        <v>37</v>
      </c>
      <c r="AX1160">
        <v>822.58360000000005</v>
      </c>
    </row>
    <row r="1161" spans="1:50">
      <c r="A1161" t="s">
        <v>3487</v>
      </c>
      <c r="B1161">
        <v>94567</v>
      </c>
      <c r="C1161">
        <v>166967</v>
      </c>
      <c r="D1161">
        <v>61626</v>
      </c>
      <c r="E1161">
        <v>46824</v>
      </c>
      <c r="F1161">
        <v>96695</v>
      </c>
      <c r="G1161">
        <v>23456</v>
      </c>
      <c r="H1161">
        <v>59172</v>
      </c>
      <c r="I1161">
        <v>151411</v>
      </c>
      <c r="J1161">
        <v>52128</v>
      </c>
      <c r="K1161">
        <v>61120</v>
      </c>
      <c r="L1161">
        <v>124093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49618</v>
      </c>
      <c r="S1161">
        <v>74667</v>
      </c>
      <c r="T1161">
        <v>104871</v>
      </c>
      <c r="U1161">
        <v>1</v>
      </c>
      <c r="V1161">
        <v>80556</v>
      </c>
      <c r="W1161">
        <v>72217</v>
      </c>
      <c r="X1161">
        <v>213439</v>
      </c>
      <c r="Y1161">
        <v>125042</v>
      </c>
      <c r="Z1161">
        <v>1</v>
      </c>
      <c r="AA1161">
        <v>206238</v>
      </c>
      <c r="AB1161">
        <v>123160</v>
      </c>
      <c r="AC1161">
        <v>200449</v>
      </c>
      <c r="AD1161">
        <v>68212</v>
      </c>
      <c r="AE1161">
        <v>210554</v>
      </c>
      <c r="AF1161">
        <v>111165</v>
      </c>
      <c r="AG1161">
        <v>344622</v>
      </c>
      <c r="AH1161">
        <v>1</v>
      </c>
      <c r="AI1161">
        <v>37012</v>
      </c>
      <c r="AJ1161">
        <v>89299</v>
      </c>
      <c r="AK1161">
        <v>156060</v>
      </c>
      <c r="AL1161">
        <v>96591</v>
      </c>
      <c r="AM1161">
        <v>32664</v>
      </c>
      <c r="AN1161">
        <v>68144</v>
      </c>
      <c r="AO1161">
        <v>230309</v>
      </c>
      <c r="AP1161">
        <v>1</v>
      </c>
      <c r="AQ1161">
        <v>126109</v>
      </c>
      <c r="AS1161" t="s">
        <v>3488</v>
      </c>
      <c r="AV1161" t="s">
        <v>3489</v>
      </c>
      <c r="AW1161">
        <v>33</v>
      </c>
      <c r="AX1161">
        <v>819.60140000000001</v>
      </c>
    </row>
    <row r="1162" spans="1:50">
      <c r="A1162" t="s">
        <v>3490</v>
      </c>
      <c r="B1162">
        <v>11007</v>
      </c>
      <c r="C1162">
        <v>10914</v>
      </c>
      <c r="D1162">
        <v>7706</v>
      </c>
      <c r="E1162">
        <v>6740</v>
      </c>
      <c r="F1162">
        <v>1</v>
      </c>
      <c r="G1162">
        <v>1</v>
      </c>
      <c r="H1162">
        <v>1</v>
      </c>
      <c r="I1162">
        <v>12889</v>
      </c>
      <c r="J1162">
        <v>1</v>
      </c>
      <c r="K1162">
        <v>1</v>
      </c>
      <c r="L1162">
        <v>1</v>
      </c>
      <c r="M1162">
        <v>10964</v>
      </c>
      <c r="N1162">
        <v>12352</v>
      </c>
      <c r="O1162">
        <v>1</v>
      </c>
      <c r="P1162">
        <v>5942</v>
      </c>
      <c r="Q1162">
        <v>1</v>
      </c>
      <c r="R1162">
        <v>5855</v>
      </c>
      <c r="S1162">
        <v>1</v>
      </c>
      <c r="T1162">
        <v>8188</v>
      </c>
      <c r="U1162">
        <v>1</v>
      </c>
      <c r="V1162">
        <v>1</v>
      </c>
      <c r="W1162">
        <v>1</v>
      </c>
      <c r="X1162">
        <v>8668</v>
      </c>
      <c r="Y1162">
        <v>1</v>
      </c>
      <c r="Z1162">
        <v>14519</v>
      </c>
      <c r="AA1162">
        <v>1</v>
      </c>
      <c r="AB1162">
        <v>8402</v>
      </c>
      <c r="AC1162">
        <v>1</v>
      </c>
      <c r="AD1162">
        <v>1</v>
      </c>
      <c r="AE1162">
        <v>1</v>
      </c>
      <c r="AF1162">
        <v>1</v>
      </c>
      <c r="AG1162">
        <v>9398</v>
      </c>
      <c r="AH1162">
        <v>1</v>
      </c>
      <c r="AI1162">
        <v>10960</v>
      </c>
      <c r="AJ1162">
        <v>7565</v>
      </c>
      <c r="AK1162">
        <v>8195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1</v>
      </c>
      <c r="AS1162" t="s">
        <v>3491</v>
      </c>
      <c r="AV1162" t="s">
        <v>3492</v>
      </c>
      <c r="AW1162">
        <v>17</v>
      </c>
      <c r="AX1162">
        <v>767.55020000000002</v>
      </c>
    </row>
    <row r="1163" spans="1:50">
      <c r="A1163" t="s">
        <v>3493</v>
      </c>
      <c r="B1163">
        <v>9226</v>
      </c>
      <c r="C1163">
        <v>89218</v>
      </c>
      <c r="D1163">
        <v>20666</v>
      </c>
      <c r="E1163">
        <v>30698</v>
      </c>
      <c r="F1163">
        <v>9892</v>
      </c>
      <c r="G1163">
        <v>5580</v>
      </c>
      <c r="H1163">
        <v>8362</v>
      </c>
      <c r="I1163">
        <v>24942</v>
      </c>
      <c r="J1163">
        <v>28154</v>
      </c>
      <c r="K1163">
        <v>6299</v>
      </c>
      <c r="L1163">
        <v>31433</v>
      </c>
      <c r="M1163">
        <v>1</v>
      </c>
      <c r="N1163">
        <v>23776</v>
      </c>
      <c r="O1163">
        <v>1</v>
      </c>
      <c r="P1163">
        <v>1</v>
      </c>
      <c r="Q1163">
        <v>1</v>
      </c>
      <c r="R1163">
        <v>9028</v>
      </c>
      <c r="S1163">
        <v>19961</v>
      </c>
      <c r="T1163">
        <v>1</v>
      </c>
      <c r="U1163">
        <v>1</v>
      </c>
      <c r="V1163">
        <v>14716</v>
      </c>
      <c r="W1163">
        <v>27458</v>
      </c>
      <c r="X1163">
        <v>124874</v>
      </c>
      <c r="Y1163">
        <v>29650</v>
      </c>
      <c r="Z1163">
        <v>1</v>
      </c>
      <c r="AA1163">
        <v>43722</v>
      </c>
      <c r="AB1163">
        <v>103249</v>
      </c>
      <c r="AC1163">
        <v>29285</v>
      </c>
      <c r="AD1163">
        <v>95683</v>
      </c>
      <c r="AE1163">
        <v>34894</v>
      </c>
      <c r="AF1163">
        <v>89763</v>
      </c>
      <c r="AG1163">
        <v>51184</v>
      </c>
      <c r="AH1163">
        <v>28548</v>
      </c>
      <c r="AI1163">
        <v>17803</v>
      </c>
      <c r="AJ1163">
        <v>13261</v>
      </c>
      <c r="AK1163">
        <v>19643</v>
      </c>
      <c r="AL1163">
        <v>28929</v>
      </c>
      <c r="AM1163">
        <v>11585</v>
      </c>
      <c r="AN1163">
        <v>8307</v>
      </c>
      <c r="AO1163">
        <v>29659</v>
      </c>
      <c r="AP1163">
        <v>1</v>
      </c>
      <c r="AQ1163">
        <v>37257</v>
      </c>
      <c r="AS1163" t="s">
        <v>3494</v>
      </c>
      <c r="AV1163" t="s">
        <v>3495</v>
      </c>
      <c r="AW1163">
        <v>34</v>
      </c>
      <c r="AX1163">
        <v>869.61749999999995</v>
      </c>
    </row>
    <row r="1164" spans="1:50">
      <c r="A1164" t="s">
        <v>3496</v>
      </c>
      <c r="B1164">
        <v>13922</v>
      </c>
      <c r="C1164">
        <v>10844</v>
      </c>
      <c r="D1164">
        <v>8350</v>
      </c>
      <c r="E1164">
        <v>10166</v>
      </c>
      <c r="F1164">
        <v>6442</v>
      </c>
      <c r="G1164">
        <v>17632</v>
      </c>
      <c r="H1164">
        <v>12179</v>
      </c>
      <c r="I1164">
        <v>6082</v>
      </c>
      <c r="J1164">
        <v>19080</v>
      </c>
      <c r="K1164">
        <v>8784</v>
      </c>
      <c r="L1164">
        <v>8702</v>
      </c>
      <c r="M1164">
        <v>1</v>
      </c>
      <c r="N1164">
        <v>9052</v>
      </c>
      <c r="O1164">
        <v>8873</v>
      </c>
      <c r="P1164">
        <v>13122</v>
      </c>
      <c r="Q1164">
        <v>1</v>
      </c>
      <c r="R1164">
        <v>17021</v>
      </c>
      <c r="S1164">
        <v>9626</v>
      </c>
      <c r="T1164">
        <v>10911</v>
      </c>
      <c r="U1164">
        <v>6268</v>
      </c>
      <c r="V1164">
        <v>9020</v>
      </c>
      <c r="W1164">
        <v>9392</v>
      </c>
      <c r="X1164">
        <v>6702</v>
      </c>
      <c r="Y1164">
        <v>9848</v>
      </c>
      <c r="Z1164">
        <v>11770</v>
      </c>
      <c r="AA1164">
        <v>6583</v>
      </c>
      <c r="AB1164">
        <v>12247</v>
      </c>
      <c r="AC1164">
        <v>7665</v>
      </c>
      <c r="AD1164">
        <v>12458</v>
      </c>
      <c r="AE1164">
        <v>7698</v>
      </c>
      <c r="AF1164">
        <v>6797</v>
      </c>
      <c r="AG1164">
        <v>24067</v>
      </c>
      <c r="AH1164">
        <v>7689</v>
      </c>
      <c r="AI1164">
        <v>9291</v>
      </c>
      <c r="AJ1164">
        <v>8823</v>
      </c>
      <c r="AK1164">
        <v>13012</v>
      </c>
      <c r="AL1164">
        <v>7719</v>
      </c>
      <c r="AM1164">
        <v>10354</v>
      </c>
      <c r="AN1164">
        <v>13851</v>
      </c>
      <c r="AO1164">
        <v>13192</v>
      </c>
      <c r="AP1164">
        <v>19695</v>
      </c>
      <c r="AQ1164">
        <v>9406</v>
      </c>
      <c r="AS1164" t="s">
        <v>3497</v>
      </c>
      <c r="AV1164" t="s">
        <v>3498</v>
      </c>
      <c r="AW1164">
        <v>40</v>
      </c>
      <c r="AX1164">
        <v>822.58219999999994</v>
      </c>
    </row>
    <row r="1165" spans="1:50">
      <c r="A1165" t="s">
        <v>3499</v>
      </c>
      <c r="B1165">
        <v>13900</v>
      </c>
      <c r="C1165">
        <v>31922</v>
      </c>
      <c r="D1165">
        <v>28176</v>
      </c>
      <c r="E1165">
        <v>73972</v>
      </c>
      <c r="F1165">
        <v>14823</v>
      </c>
      <c r="G1165">
        <v>8787</v>
      </c>
      <c r="H1165">
        <v>14410</v>
      </c>
      <c r="I1165">
        <v>12244</v>
      </c>
      <c r="J1165">
        <v>8345</v>
      </c>
      <c r="K1165">
        <v>11568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7259</v>
      </c>
      <c r="S1165">
        <v>15527</v>
      </c>
      <c r="T1165">
        <v>1</v>
      </c>
      <c r="U1165">
        <v>1</v>
      </c>
      <c r="V1165">
        <v>25221</v>
      </c>
      <c r="W1165">
        <v>46989</v>
      </c>
      <c r="X1165">
        <v>49185</v>
      </c>
      <c r="Y1165">
        <v>18966</v>
      </c>
      <c r="Z1165">
        <v>1</v>
      </c>
      <c r="AA1165">
        <v>11983</v>
      </c>
      <c r="AB1165">
        <v>62737</v>
      </c>
      <c r="AC1165">
        <v>17789</v>
      </c>
      <c r="AD1165">
        <v>42645</v>
      </c>
      <c r="AE1165">
        <v>10941</v>
      </c>
      <c r="AF1165">
        <v>52321</v>
      </c>
      <c r="AG1165">
        <v>21646</v>
      </c>
      <c r="AH1165">
        <v>7416</v>
      </c>
      <c r="AI1165">
        <v>50281</v>
      </c>
      <c r="AJ1165">
        <v>27756</v>
      </c>
      <c r="AK1165">
        <v>8464</v>
      </c>
      <c r="AL1165">
        <v>10580</v>
      </c>
      <c r="AM1165">
        <v>6064</v>
      </c>
      <c r="AN1165">
        <v>17540</v>
      </c>
      <c r="AO1165">
        <v>35360</v>
      </c>
      <c r="AP1165">
        <v>1</v>
      </c>
      <c r="AQ1165">
        <v>30558</v>
      </c>
      <c r="AS1165" t="s">
        <v>3500</v>
      </c>
      <c r="AV1165" t="s">
        <v>3501</v>
      </c>
      <c r="AW1165">
        <v>32</v>
      </c>
      <c r="AX1165">
        <v>869.61500000000001</v>
      </c>
    </row>
    <row r="1166" spans="1:50">
      <c r="A1166" t="s">
        <v>3502</v>
      </c>
      <c r="B1166">
        <v>77113</v>
      </c>
      <c r="C1166">
        <v>140859</v>
      </c>
      <c r="D1166">
        <v>102245</v>
      </c>
      <c r="E1166">
        <v>102882</v>
      </c>
      <c r="F1166">
        <v>72624</v>
      </c>
      <c r="G1166">
        <v>31581</v>
      </c>
      <c r="H1166">
        <v>46761</v>
      </c>
      <c r="I1166">
        <v>63093</v>
      </c>
      <c r="J1166">
        <v>35271</v>
      </c>
      <c r="K1166">
        <v>94524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97087</v>
      </c>
      <c r="S1166">
        <v>64083</v>
      </c>
      <c r="T1166">
        <v>1</v>
      </c>
      <c r="U1166">
        <v>1</v>
      </c>
      <c r="V1166">
        <v>59617</v>
      </c>
      <c r="W1166">
        <v>70617</v>
      </c>
      <c r="X1166">
        <v>99339</v>
      </c>
      <c r="Y1166">
        <v>51422</v>
      </c>
      <c r="Z1166">
        <v>1</v>
      </c>
      <c r="AA1166">
        <v>44017</v>
      </c>
      <c r="AB1166">
        <v>36864</v>
      </c>
      <c r="AC1166">
        <v>74090</v>
      </c>
      <c r="AD1166">
        <v>84626</v>
      </c>
      <c r="AE1166">
        <v>47969</v>
      </c>
      <c r="AF1166">
        <v>1</v>
      </c>
      <c r="AG1166">
        <v>64114</v>
      </c>
      <c r="AH1166">
        <v>1</v>
      </c>
      <c r="AI1166">
        <v>137061</v>
      </c>
      <c r="AJ1166">
        <v>39019</v>
      </c>
      <c r="AK1166">
        <v>111907</v>
      </c>
      <c r="AL1166">
        <v>55227</v>
      </c>
      <c r="AM1166">
        <v>31861</v>
      </c>
      <c r="AN1166">
        <v>54150</v>
      </c>
      <c r="AO1166">
        <v>110650</v>
      </c>
      <c r="AP1166">
        <v>1</v>
      </c>
      <c r="AQ1166">
        <v>60794</v>
      </c>
      <c r="AS1166" t="s">
        <v>3503</v>
      </c>
      <c r="AV1166" t="s">
        <v>3504</v>
      </c>
      <c r="AW1166">
        <v>30</v>
      </c>
      <c r="AX1166">
        <v>819.60080000000005</v>
      </c>
    </row>
    <row r="1167" spans="1:50">
      <c r="A1167" t="s">
        <v>3505</v>
      </c>
      <c r="B1167">
        <v>12747</v>
      </c>
      <c r="C1167">
        <v>24117</v>
      </c>
      <c r="D1167">
        <v>21376</v>
      </c>
      <c r="E1167">
        <v>14133</v>
      </c>
      <c r="F1167">
        <v>1</v>
      </c>
      <c r="G1167">
        <v>1</v>
      </c>
      <c r="H1167">
        <v>1</v>
      </c>
      <c r="I1167">
        <v>9931</v>
      </c>
      <c r="J1167">
        <v>10049</v>
      </c>
      <c r="K1167">
        <v>12713</v>
      </c>
      <c r="L1167">
        <v>1</v>
      </c>
      <c r="M1167">
        <v>1</v>
      </c>
      <c r="N1167">
        <v>6523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9443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7862</v>
      </c>
      <c r="AB1167">
        <v>1</v>
      </c>
      <c r="AC1167">
        <v>1</v>
      </c>
      <c r="AD1167">
        <v>1</v>
      </c>
      <c r="AE1167">
        <v>22700</v>
      </c>
      <c r="AF1167">
        <v>18058</v>
      </c>
      <c r="AG1167">
        <v>1</v>
      </c>
      <c r="AH1167">
        <v>8498</v>
      </c>
      <c r="AI1167">
        <v>9993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21176</v>
      </c>
      <c r="AP1167">
        <v>1</v>
      </c>
      <c r="AQ1167">
        <v>10519</v>
      </c>
      <c r="AS1167" t="s">
        <v>3506</v>
      </c>
      <c r="AV1167" t="s">
        <v>3507</v>
      </c>
      <c r="AW1167">
        <v>16</v>
      </c>
      <c r="AX1167">
        <v>847.63149999999996</v>
      </c>
    </row>
    <row r="1168" spans="1:50">
      <c r="A1168" t="s">
        <v>3508</v>
      </c>
      <c r="B1168">
        <v>29358</v>
      </c>
      <c r="C1168">
        <v>24924</v>
      </c>
      <c r="D1168">
        <v>1</v>
      </c>
      <c r="E1168">
        <v>14937</v>
      </c>
      <c r="F1168">
        <v>8930</v>
      </c>
      <c r="G1168">
        <v>9940</v>
      </c>
      <c r="H1168">
        <v>22150</v>
      </c>
      <c r="I1168">
        <v>18637</v>
      </c>
      <c r="J1168">
        <v>14980</v>
      </c>
      <c r="K1168">
        <v>30907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25987</v>
      </c>
      <c r="S1168">
        <v>18371</v>
      </c>
      <c r="T1168">
        <v>1</v>
      </c>
      <c r="U1168">
        <v>70077</v>
      </c>
      <c r="V1168">
        <v>9002</v>
      </c>
      <c r="W1168">
        <v>13522</v>
      </c>
      <c r="X1168">
        <v>23252</v>
      </c>
      <c r="Y1168">
        <v>19372</v>
      </c>
      <c r="Z1168">
        <v>1</v>
      </c>
      <c r="AA1168">
        <v>8309</v>
      </c>
      <c r="AB1168">
        <v>37599</v>
      </c>
      <c r="AC1168">
        <v>50062</v>
      </c>
      <c r="AD1168">
        <v>20831</v>
      </c>
      <c r="AE1168">
        <v>23340</v>
      </c>
      <c r="AF1168">
        <v>61884</v>
      </c>
      <c r="AG1168">
        <v>137042</v>
      </c>
      <c r="AH1168">
        <v>1</v>
      </c>
      <c r="AI1168">
        <v>14818</v>
      </c>
      <c r="AJ1168">
        <v>26005</v>
      </c>
      <c r="AK1168">
        <v>1</v>
      </c>
      <c r="AL1168">
        <v>54940</v>
      </c>
      <c r="AM1168">
        <v>11987</v>
      </c>
      <c r="AN1168">
        <v>15698</v>
      </c>
      <c r="AO1168">
        <v>56913</v>
      </c>
      <c r="AP1168">
        <v>1</v>
      </c>
      <c r="AQ1168">
        <v>77623</v>
      </c>
      <c r="AV1168" t="s">
        <v>3509</v>
      </c>
      <c r="AW1168">
        <v>30</v>
      </c>
      <c r="AX1168">
        <v>820.60180000000003</v>
      </c>
    </row>
    <row r="1169" spans="1:50">
      <c r="A1169" t="s">
        <v>3510</v>
      </c>
      <c r="B1169">
        <v>22588</v>
      </c>
      <c r="C1169">
        <v>74877</v>
      </c>
      <c r="D1169">
        <v>1</v>
      </c>
      <c r="E1169">
        <v>54574</v>
      </c>
      <c r="F1169">
        <v>12452</v>
      </c>
      <c r="G1169">
        <v>9207</v>
      </c>
      <c r="H1169">
        <v>25363</v>
      </c>
      <c r="I1169">
        <v>1</v>
      </c>
      <c r="J1169">
        <v>10790</v>
      </c>
      <c r="K1169">
        <v>7317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10357</v>
      </c>
      <c r="S1169">
        <v>29588</v>
      </c>
      <c r="T1169">
        <v>1</v>
      </c>
      <c r="U1169">
        <v>1</v>
      </c>
      <c r="V1169">
        <v>7042</v>
      </c>
      <c r="W1169">
        <v>42800</v>
      </c>
      <c r="X1169">
        <v>14608</v>
      </c>
      <c r="Y1169">
        <v>23455</v>
      </c>
      <c r="Z1169">
        <v>35917</v>
      </c>
      <c r="AA1169">
        <v>15699</v>
      </c>
      <c r="AB1169">
        <v>74453</v>
      </c>
      <c r="AC1169">
        <v>11228</v>
      </c>
      <c r="AD1169">
        <v>24269</v>
      </c>
      <c r="AE1169">
        <v>41461</v>
      </c>
      <c r="AF1169">
        <v>10189</v>
      </c>
      <c r="AG1169">
        <v>39607</v>
      </c>
      <c r="AH1169">
        <v>32129</v>
      </c>
      <c r="AI1169">
        <v>18979</v>
      </c>
      <c r="AJ1169">
        <v>8724</v>
      </c>
      <c r="AK1169">
        <v>20151</v>
      </c>
      <c r="AL1169">
        <v>15245</v>
      </c>
      <c r="AM1169">
        <v>14909</v>
      </c>
      <c r="AN1169">
        <v>6624</v>
      </c>
      <c r="AO1169">
        <v>16603</v>
      </c>
      <c r="AP1169">
        <v>1</v>
      </c>
      <c r="AQ1169">
        <v>1</v>
      </c>
      <c r="AV1169" t="s">
        <v>3511</v>
      </c>
      <c r="AW1169">
        <v>30</v>
      </c>
      <c r="AX1169">
        <v>820.60419999999999</v>
      </c>
    </row>
    <row r="1170" spans="1:50">
      <c r="A1170" t="s">
        <v>3512</v>
      </c>
      <c r="B1170">
        <v>8496</v>
      </c>
      <c r="C1170">
        <v>34516</v>
      </c>
      <c r="D1170">
        <v>1</v>
      </c>
      <c r="E1170">
        <v>9198</v>
      </c>
      <c r="F1170">
        <v>9720</v>
      </c>
      <c r="G1170">
        <v>6138</v>
      </c>
      <c r="H1170">
        <v>8470</v>
      </c>
      <c r="I1170">
        <v>12963</v>
      </c>
      <c r="J1170">
        <v>24835</v>
      </c>
      <c r="K1170">
        <v>5980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24544</v>
      </c>
      <c r="S1170">
        <v>9586</v>
      </c>
      <c r="T1170">
        <v>1</v>
      </c>
      <c r="U1170">
        <v>1</v>
      </c>
      <c r="V1170">
        <v>13840</v>
      </c>
      <c r="W1170">
        <v>15981</v>
      </c>
      <c r="X1170">
        <v>13221</v>
      </c>
      <c r="Y1170">
        <v>37532</v>
      </c>
      <c r="Z1170">
        <v>1</v>
      </c>
      <c r="AA1170">
        <v>36676</v>
      </c>
      <c r="AB1170">
        <v>44311</v>
      </c>
      <c r="AC1170">
        <v>32834</v>
      </c>
      <c r="AD1170">
        <v>31454</v>
      </c>
      <c r="AE1170">
        <v>9114</v>
      </c>
      <c r="AF1170">
        <v>1</v>
      </c>
      <c r="AG1170">
        <v>18536</v>
      </c>
      <c r="AH1170">
        <v>8798</v>
      </c>
      <c r="AI1170">
        <v>22268</v>
      </c>
      <c r="AJ1170">
        <v>27469</v>
      </c>
      <c r="AK1170">
        <v>8022</v>
      </c>
      <c r="AL1170">
        <v>1</v>
      </c>
      <c r="AM1170">
        <v>18672</v>
      </c>
      <c r="AN1170">
        <v>34260</v>
      </c>
      <c r="AO1170">
        <v>8692</v>
      </c>
      <c r="AP1170">
        <v>1</v>
      </c>
      <c r="AQ1170">
        <v>30583</v>
      </c>
      <c r="AS1170" t="s">
        <v>3513</v>
      </c>
      <c r="AV1170" t="s">
        <v>3514</v>
      </c>
      <c r="AW1170">
        <v>29</v>
      </c>
      <c r="AX1170">
        <v>869.61649999999997</v>
      </c>
    </row>
    <row r="1171" spans="1:50">
      <c r="A1171" t="s">
        <v>3515</v>
      </c>
      <c r="B1171">
        <v>19943</v>
      </c>
      <c r="C1171">
        <v>1</v>
      </c>
      <c r="D1171">
        <v>32708</v>
      </c>
      <c r="E1171">
        <v>24469</v>
      </c>
      <c r="F1171">
        <v>7217</v>
      </c>
      <c r="G1171">
        <v>19182</v>
      </c>
      <c r="H1171">
        <v>14864</v>
      </c>
      <c r="I1171">
        <v>19898</v>
      </c>
      <c r="J1171">
        <v>24008</v>
      </c>
      <c r="K1171">
        <v>24152</v>
      </c>
      <c r="L1171">
        <v>20671</v>
      </c>
      <c r="M1171">
        <v>1</v>
      </c>
      <c r="N1171">
        <v>10262</v>
      </c>
      <c r="O1171">
        <v>16089</v>
      </c>
      <c r="P1171">
        <v>14688</v>
      </c>
      <c r="Q1171">
        <v>1</v>
      </c>
      <c r="R1171">
        <v>8344</v>
      </c>
      <c r="S1171">
        <v>1</v>
      </c>
      <c r="T1171">
        <v>8402</v>
      </c>
      <c r="U1171">
        <v>14278</v>
      </c>
      <c r="V1171">
        <v>10617</v>
      </c>
      <c r="W1171">
        <v>1</v>
      </c>
      <c r="X1171">
        <v>28564</v>
      </c>
      <c r="Y1171">
        <v>8524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16177</v>
      </c>
      <c r="AF1171">
        <v>1</v>
      </c>
      <c r="AG1171">
        <v>14139</v>
      </c>
      <c r="AH1171">
        <v>1</v>
      </c>
      <c r="AI1171">
        <v>12638</v>
      </c>
      <c r="AJ1171">
        <v>39463</v>
      </c>
      <c r="AK1171">
        <v>42107</v>
      </c>
      <c r="AL1171">
        <v>26481</v>
      </c>
      <c r="AM1171">
        <v>31190</v>
      </c>
      <c r="AN1171">
        <v>16163</v>
      </c>
      <c r="AO1171">
        <v>1</v>
      </c>
      <c r="AP1171">
        <v>1</v>
      </c>
      <c r="AQ1171">
        <v>1</v>
      </c>
      <c r="AS1171" t="s">
        <v>3516</v>
      </c>
      <c r="AV1171" t="s">
        <v>3517</v>
      </c>
      <c r="AW1171">
        <v>27</v>
      </c>
      <c r="AX1171">
        <v>848.59950000000003</v>
      </c>
    </row>
    <row r="1172" spans="1:50">
      <c r="A1172" t="s">
        <v>3518</v>
      </c>
      <c r="B1172">
        <v>40995</v>
      </c>
      <c r="C1172">
        <v>1</v>
      </c>
      <c r="D1172">
        <v>1</v>
      </c>
      <c r="E1172">
        <v>56617</v>
      </c>
      <c r="F1172">
        <v>58445</v>
      </c>
      <c r="G1172">
        <v>1</v>
      </c>
      <c r="H1172">
        <v>31244</v>
      </c>
      <c r="I1172">
        <v>78024</v>
      </c>
      <c r="J1172">
        <v>21453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56973</v>
      </c>
      <c r="S1172">
        <v>1</v>
      </c>
      <c r="T1172">
        <v>1</v>
      </c>
      <c r="U1172">
        <v>1</v>
      </c>
      <c r="V1172">
        <v>24681</v>
      </c>
      <c r="W1172">
        <v>63422</v>
      </c>
      <c r="X1172">
        <v>50864</v>
      </c>
      <c r="Y1172">
        <v>63834</v>
      </c>
      <c r="Z1172">
        <v>1</v>
      </c>
      <c r="AA1172">
        <v>67679</v>
      </c>
      <c r="AB1172">
        <v>130941</v>
      </c>
      <c r="AC1172">
        <v>57367</v>
      </c>
      <c r="AD1172">
        <v>1</v>
      </c>
      <c r="AE1172">
        <v>44428</v>
      </c>
      <c r="AF1172">
        <v>1</v>
      </c>
      <c r="AG1172">
        <v>119161</v>
      </c>
      <c r="AH1172">
        <v>1</v>
      </c>
      <c r="AI1172">
        <v>1</v>
      </c>
      <c r="AJ1172">
        <v>45123</v>
      </c>
      <c r="AK1172">
        <v>115283</v>
      </c>
      <c r="AL1172">
        <v>117769</v>
      </c>
      <c r="AM1172">
        <v>1</v>
      </c>
      <c r="AN1172">
        <v>112242</v>
      </c>
      <c r="AO1172">
        <v>114907</v>
      </c>
      <c r="AP1172">
        <v>1</v>
      </c>
      <c r="AQ1172">
        <v>120544</v>
      </c>
      <c r="AS1172" t="s">
        <v>3519</v>
      </c>
      <c r="AV1172" t="s">
        <v>3520</v>
      </c>
      <c r="AW1172">
        <v>22</v>
      </c>
      <c r="AX1172">
        <v>819.60339999999997</v>
      </c>
    </row>
    <row r="1173" spans="1:50">
      <c r="A1173" t="s">
        <v>3521</v>
      </c>
      <c r="B1173">
        <v>8134</v>
      </c>
      <c r="C1173">
        <v>10890</v>
      </c>
      <c r="D1173">
        <v>6955</v>
      </c>
      <c r="E1173">
        <v>9612</v>
      </c>
      <c r="F1173">
        <v>9061</v>
      </c>
      <c r="G1173">
        <v>8842</v>
      </c>
      <c r="H1173">
        <v>7647</v>
      </c>
      <c r="I1173">
        <v>13419</v>
      </c>
      <c r="J1173">
        <v>11145</v>
      </c>
      <c r="K1173">
        <v>13789</v>
      </c>
      <c r="L1173">
        <v>16008</v>
      </c>
      <c r="M1173">
        <v>155749</v>
      </c>
      <c r="N1173">
        <v>7942</v>
      </c>
      <c r="O1173">
        <v>8535</v>
      </c>
      <c r="P1173">
        <v>12216</v>
      </c>
      <c r="Q1173">
        <v>144608</v>
      </c>
      <c r="R1173">
        <v>7348</v>
      </c>
      <c r="S1173">
        <v>12038</v>
      </c>
      <c r="T1173">
        <v>7504</v>
      </c>
      <c r="U1173">
        <v>6293</v>
      </c>
      <c r="V1173">
        <v>1</v>
      </c>
      <c r="W1173">
        <v>9066</v>
      </c>
      <c r="X1173">
        <v>10893</v>
      </c>
      <c r="Y1173">
        <v>6339</v>
      </c>
      <c r="Z1173">
        <v>6111</v>
      </c>
      <c r="AA1173">
        <v>8059</v>
      </c>
      <c r="AB1173">
        <v>9314</v>
      </c>
      <c r="AC1173">
        <v>6319</v>
      </c>
      <c r="AD1173">
        <v>9829</v>
      </c>
      <c r="AE1173">
        <v>9235</v>
      </c>
      <c r="AF1173">
        <v>1</v>
      </c>
      <c r="AG1173">
        <v>9028</v>
      </c>
      <c r="AH1173">
        <v>9399</v>
      </c>
      <c r="AI1173">
        <v>8535</v>
      </c>
      <c r="AJ1173">
        <v>10037</v>
      </c>
      <c r="AK1173">
        <v>13801</v>
      </c>
      <c r="AL1173">
        <v>6844</v>
      </c>
      <c r="AM1173">
        <v>9871</v>
      </c>
      <c r="AN1173">
        <v>6251</v>
      </c>
      <c r="AO1173">
        <v>9495</v>
      </c>
      <c r="AP1173">
        <v>29074</v>
      </c>
      <c r="AQ1173">
        <v>10844</v>
      </c>
      <c r="AS1173" t="s">
        <v>3522</v>
      </c>
      <c r="AV1173" t="s">
        <v>3523</v>
      </c>
      <c r="AW1173">
        <v>40</v>
      </c>
      <c r="AX1173">
        <v>822.58190000000002</v>
      </c>
    </row>
    <row r="1174" spans="1:50">
      <c r="A1174" t="s">
        <v>3524</v>
      </c>
      <c r="B1174">
        <v>33967</v>
      </c>
      <c r="C1174">
        <v>31175</v>
      </c>
      <c r="D1174">
        <v>1</v>
      </c>
      <c r="E1174">
        <v>13105</v>
      </c>
      <c r="F1174">
        <v>1</v>
      </c>
      <c r="G1174">
        <v>10139</v>
      </c>
      <c r="H1174">
        <v>16063</v>
      </c>
      <c r="I1174">
        <v>10952</v>
      </c>
      <c r="J1174">
        <v>1</v>
      </c>
      <c r="K1174">
        <v>14943</v>
      </c>
      <c r="L1174">
        <v>8014</v>
      </c>
      <c r="M1174">
        <v>1</v>
      </c>
      <c r="N1174">
        <v>8825</v>
      </c>
      <c r="O1174">
        <v>1</v>
      </c>
      <c r="P1174">
        <v>16092</v>
      </c>
      <c r="Q1174">
        <v>28728</v>
      </c>
      <c r="R1174">
        <v>10478</v>
      </c>
      <c r="S1174">
        <v>8754</v>
      </c>
      <c r="T1174">
        <v>11128</v>
      </c>
      <c r="U1174">
        <v>6686</v>
      </c>
      <c r="V1174">
        <v>24792</v>
      </c>
      <c r="W1174">
        <v>24250</v>
      </c>
      <c r="X1174">
        <v>1</v>
      </c>
      <c r="Y1174">
        <v>1</v>
      </c>
      <c r="Z1174">
        <v>15742</v>
      </c>
      <c r="AA1174">
        <v>15764</v>
      </c>
      <c r="AB1174">
        <v>1</v>
      </c>
      <c r="AC1174">
        <v>1</v>
      </c>
      <c r="AD1174">
        <v>1</v>
      </c>
      <c r="AE1174">
        <v>7438</v>
      </c>
      <c r="AF1174">
        <v>28851</v>
      </c>
      <c r="AG1174">
        <v>40228</v>
      </c>
      <c r="AH1174">
        <v>10219</v>
      </c>
      <c r="AI1174">
        <v>22172</v>
      </c>
      <c r="AJ1174">
        <v>25522</v>
      </c>
      <c r="AK1174">
        <v>49539</v>
      </c>
      <c r="AL1174">
        <v>25812</v>
      </c>
      <c r="AM1174">
        <v>45459</v>
      </c>
      <c r="AN1174">
        <v>21315</v>
      </c>
      <c r="AO1174">
        <v>18583</v>
      </c>
      <c r="AP1174">
        <v>1</v>
      </c>
      <c r="AQ1174">
        <v>1</v>
      </c>
      <c r="AS1174" t="s">
        <v>3525</v>
      </c>
      <c r="AV1174" t="s">
        <v>3526</v>
      </c>
      <c r="AW1174">
        <v>30</v>
      </c>
      <c r="AX1174">
        <v>847.62819999999999</v>
      </c>
    </row>
    <row r="1175" spans="1:50">
      <c r="A1175" t="s">
        <v>3527</v>
      </c>
      <c r="B1175">
        <v>18376</v>
      </c>
      <c r="C1175">
        <v>71196</v>
      </c>
      <c r="D1175">
        <v>1</v>
      </c>
      <c r="E1175">
        <v>15147</v>
      </c>
      <c r="F1175">
        <v>27484</v>
      </c>
      <c r="G1175">
        <v>50456</v>
      </c>
      <c r="H1175">
        <v>32119</v>
      </c>
      <c r="I1175">
        <v>1</v>
      </c>
      <c r="J1175">
        <v>11435</v>
      </c>
      <c r="K1175">
        <v>6411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8258</v>
      </c>
      <c r="S1175">
        <v>1</v>
      </c>
      <c r="T1175">
        <v>1</v>
      </c>
      <c r="U1175">
        <v>1</v>
      </c>
      <c r="V1175">
        <v>28434</v>
      </c>
      <c r="W1175">
        <v>17238</v>
      </c>
      <c r="X1175">
        <v>73684</v>
      </c>
      <c r="Y1175">
        <v>23576</v>
      </c>
      <c r="Z1175">
        <v>1</v>
      </c>
      <c r="AA1175">
        <v>16452</v>
      </c>
      <c r="AB1175">
        <v>65698</v>
      </c>
      <c r="AC1175">
        <v>9626</v>
      </c>
      <c r="AD1175">
        <v>1</v>
      </c>
      <c r="AE1175">
        <v>57018</v>
      </c>
      <c r="AF1175">
        <v>32165</v>
      </c>
      <c r="AG1175">
        <v>15270</v>
      </c>
      <c r="AH1175">
        <v>1</v>
      </c>
      <c r="AI1175">
        <v>30377</v>
      </c>
      <c r="AJ1175">
        <v>44153</v>
      </c>
      <c r="AK1175">
        <v>47851</v>
      </c>
      <c r="AL1175">
        <v>14924</v>
      </c>
      <c r="AM1175">
        <v>41496</v>
      </c>
      <c r="AN1175">
        <v>13496</v>
      </c>
      <c r="AO1175">
        <v>16362</v>
      </c>
      <c r="AP1175">
        <v>1</v>
      </c>
      <c r="AQ1175">
        <v>1</v>
      </c>
      <c r="AV1175" t="s">
        <v>3528</v>
      </c>
      <c r="AW1175">
        <v>26</v>
      </c>
      <c r="AX1175">
        <v>820.60609999999997</v>
      </c>
    </row>
    <row r="1176" spans="1:50">
      <c r="A1176" t="s">
        <v>3529</v>
      </c>
      <c r="B1176">
        <v>35986</v>
      </c>
      <c r="C1176">
        <v>8798</v>
      </c>
      <c r="D1176">
        <v>24491</v>
      </c>
      <c r="E1176">
        <v>1</v>
      </c>
      <c r="F1176">
        <v>26321</v>
      </c>
      <c r="G1176">
        <v>26894</v>
      </c>
      <c r="H1176">
        <v>1</v>
      </c>
      <c r="I1176">
        <v>22847</v>
      </c>
      <c r="J1176">
        <v>34514</v>
      </c>
      <c r="K1176">
        <v>24482</v>
      </c>
      <c r="L1176">
        <v>20420</v>
      </c>
      <c r="M1176">
        <v>1</v>
      </c>
      <c r="N1176">
        <v>6044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31564</v>
      </c>
      <c r="Y1176">
        <v>1</v>
      </c>
      <c r="Z1176">
        <v>1</v>
      </c>
      <c r="AA1176">
        <v>8237</v>
      </c>
      <c r="AB1176">
        <v>1</v>
      </c>
      <c r="AC1176">
        <v>1</v>
      </c>
      <c r="AD1176">
        <v>1</v>
      </c>
      <c r="AE1176">
        <v>1</v>
      </c>
      <c r="AF1176">
        <v>56514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14443</v>
      </c>
      <c r="AM1176">
        <v>20230</v>
      </c>
      <c r="AN1176">
        <v>1</v>
      </c>
      <c r="AO1176">
        <v>1</v>
      </c>
      <c r="AP1176">
        <v>1</v>
      </c>
      <c r="AQ1176">
        <v>1</v>
      </c>
      <c r="AS1176" t="s">
        <v>3530</v>
      </c>
      <c r="AV1176" t="s">
        <v>3531</v>
      </c>
      <c r="AW1176">
        <v>15</v>
      </c>
      <c r="AX1176">
        <v>848.60170000000005</v>
      </c>
    </row>
    <row r="1177" spans="1:50">
      <c r="A1177" t="s">
        <v>3532</v>
      </c>
      <c r="B1177">
        <v>12595</v>
      </c>
      <c r="C1177">
        <v>1</v>
      </c>
      <c r="D1177">
        <v>1</v>
      </c>
      <c r="E1177">
        <v>1</v>
      </c>
      <c r="F1177">
        <v>9466</v>
      </c>
      <c r="G1177">
        <v>27050</v>
      </c>
      <c r="H1177">
        <v>1</v>
      </c>
      <c r="I1177">
        <v>9721</v>
      </c>
      <c r="J1177">
        <v>11033</v>
      </c>
      <c r="K1177">
        <v>1</v>
      </c>
      <c r="L1177">
        <v>9672</v>
      </c>
      <c r="M1177">
        <v>1</v>
      </c>
      <c r="N1177">
        <v>8024</v>
      </c>
      <c r="O1177">
        <v>1</v>
      </c>
      <c r="P1177">
        <v>1</v>
      </c>
      <c r="Q1177">
        <v>1</v>
      </c>
      <c r="R1177">
        <v>8195</v>
      </c>
      <c r="S1177">
        <v>1</v>
      </c>
      <c r="T1177">
        <v>1</v>
      </c>
      <c r="U1177">
        <v>1</v>
      </c>
      <c r="V1177">
        <v>7357</v>
      </c>
      <c r="W1177">
        <v>1</v>
      </c>
      <c r="X1177">
        <v>15576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9349</v>
      </c>
      <c r="AH1177">
        <v>1</v>
      </c>
      <c r="AI1177">
        <v>1</v>
      </c>
      <c r="AJ1177">
        <v>1</v>
      </c>
      <c r="AK1177">
        <v>1</v>
      </c>
      <c r="AL1177">
        <v>12298</v>
      </c>
      <c r="AM1177">
        <v>9206</v>
      </c>
      <c r="AN1177">
        <v>1</v>
      </c>
      <c r="AO1177">
        <v>1</v>
      </c>
      <c r="AP1177">
        <v>1</v>
      </c>
      <c r="AQ1177">
        <v>1</v>
      </c>
      <c r="AS1177" t="s">
        <v>3533</v>
      </c>
      <c r="AV1177" t="s">
        <v>3534</v>
      </c>
      <c r="AW1177">
        <v>13</v>
      </c>
      <c r="AX1177">
        <v>849.59709999999995</v>
      </c>
    </row>
    <row r="1178" spans="1:50">
      <c r="A1178" t="s">
        <v>3535</v>
      </c>
      <c r="B1178">
        <v>1811460</v>
      </c>
      <c r="C1178">
        <v>210051</v>
      </c>
      <c r="D1178">
        <v>400973</v>
      </c>
      <c r="E1178">
        <v>498523</v>
      </c>
      <c r="F1178">
        <v>204164</v>
      </c>
      <c r="G1178">
        <v>508832</v>
      </c>
      <c r="H1178">
        <v>228146</v>
      </c>
      <c r="I1178">
        <v>422065</v>
      </c>
      <c r="J1178">
        <v>508236</v>
      </c>
      <c r="K1178">
        <v>409096</v>
      </c>
      <c r="L1178">
        <v>404319</v>
      </c>
      <c r="M1178">
        <v>1</v>
      </c>
      <c r="N1178">
        <v>390946</v>
      </c>
      <c r="O1178">
        <v>283550</v>
      </c>
      <c r="P1178">
        <v>130951</v>
      </c>
      <c r="Q1178">
        <v>1</v>
      </c>
      <c r="R1178">
        <v>271703</v>
      </c>
      <c r="S1178">
        <v>216546</v>
      </c>
      <c r="T1178">
        <v>113511</v>
      </c>
      <c r="U1178">
        <v>119806</v>
      </c>
      <c r="V1178">
        <v>231455</v>
      </c>
      <c r="W1178">
        <v>211043</v>
      </c>
      <c r="X1178">
        <v>574606</v>
      </c>
      <c r="Y1178">
        <v>180171</v>
      </c>
      <c r="Z1178">
        <v>1</v>
      </c>
      <c r="AA1178">
        <v>139782</v>
      </c>
      <c r="AB1178">
        <v>1</v>
      </c>
      <c r="AC1178">
        <v>1</v>
      </c>
      <c r="AD1178">
        <v>1</v>
      </c>
      <c r="AE1178">
        <v>487015</v>
      </c>
      <c r="AF1178">
        <v>150349</v>
      </c>
      <c r="AG1178">
        <v>113236</v>
      </c>
      <c r="AH1178">
        <v>1</v>
      </c>
      <c r="AI1178">
        <v>183488</v>
      </c>
      <c r="AJ1178">
        <v>1</v>
      </c>
      <c r="AK1178">
        <v>1</v>
      </c>
      <c r="AL1178">
        <v>679899</v>
      </c>
      <c r="AM1178">
        <v>584117</v>
      </c>
      <c r="AN1178">
        <v>622072</v>
      </c>
      <c r="AO1178">
        <v>237787</v>
      </c>
      <c r="AP1178">
        <v>1</v>
      </c>
      <c r="AQ1178">
        <v>1</v>
      </c>
      <c r="AS1178" t="s">
        <v>3536</v>
      </c>
      <c r="AV1178" t="s">
        <v>3537</v>
      </c>
      <c r="AW1178">
        <v>31</v>
      </c>
      <c r="AX1178">
        <v>845.61789999999996</v>
      </c>
    </row>
    <row r="1179" spans="1:50">
      <c r="A1179" t="s">
        <v>3538</v>
      </c>
      <c r="B1179">
        <v>74396</v>
      </c>
      <c r="C1179">
        <v>35122</v>
      </c>
      <c r="D1179">
        <v>1</v>
      </c>
      <c r="E1179">
        <v>37248</v>
      </c>
      <c r="F1179">
        <v>43265</v>
      </c>
      <c r="G1179">
        <v>15645</v>
      </c>
      <c r="H1179">
        <v>16971</v>
      </c>
      <c r="I1179">
        <v>20307</v>
      </c>
      <c r="J1179">
        <v>14509</v>
      </c>
      <c r="K1179">
        <v>26847</v>
      </c>
      <c r="L1179">
        <v>10597</v>
      </c>
      <c r="M1179">
        <v>1</v>
      </c>
      <c r="N1179">
        <v>21224</v>
      </c>
      <c r="O1179">
        <v>13928</v>
      </c>
      <c r="P1179">
        <v>16065</v>
      </c>
      <c r="Q1179">
        <v>1</v>
      </c>
      <c r="R1179">
        <v>13297</v>
      </c>
      <c r="S1179">
        <v>9266</v>
      </c>
      <c r="T1179">
        <v>8819</v>
      </c>
      <c r="U1179">
        <v>21219</v>
      </c>
      <c r="V1179">
        <v>1</v>
      </c>
      <c r="W1179">
        <v>41923</v>
      </c>
      <c r="X1179">
        <v>88373</v>
      </c>
      <c r="Y1179">
        <v>39873</v>
      </c>
      <c r="Z1179">
        <v>8120</v>
      </c>
      <c r="AA1179">
        <v>26502</v>
      </c>
      <c r="AB1179">
        <v>1</v>
      </c>
      <c r="AC1179">
        <v>16564</v>
      </c>
      <c r="AD1179">
        <v>27060</v>
      </c>
      <c r="AE1179">
        <v>33103</v>
      </c>
      <c r="AF1179">
        <v>29971</v>
      </c>
      <c r="AG1179">
        <v>22831</v>
      </c>
      <c r="AH1179">
        <v>11520</v>
      </c>
      <c r="AI1179">
        <v>27564</v>
      </c>
      <c r="AJ1179">
        <v>27683</v>
      </c>
      <c r="AK1179">
        <v>1</v>
      </c>
      <c r="AL1179">
        <v>60711</v>
      </c>
      <c r="AM1179">
        <v>13474</v>
      </c>
      <c r="AN1179">
        <v>1</v>
      </c>
      <c r="AO1179">
        <v>18086</v>
      </c>
      <c r="AP1179">
        <v>1</v>
      </c>
      <c r="AQ1179">
        <v>1</v>
      </c>
      <c r="AS1179" t="s">
        <v>3539</v>
      </c>
      <c r="AV1179" t="s">
        <v>3540</v>
      </c>
      <c r="AW1179">
        <v>33</v>
      </c>
      <c r="AX1179">
        <v>847.62630000000001</v>
      </c>
    </row>
    <row r="1180" spans="1:50">
      <c r="A1180" t="s">
        <v>3541</v>
      </c>
      <c r="B1180">
        <v>9676</v>
      </c>
      <c r="C1180">
        <v>8284</v>
      </c>
      <c r="D1180">
        <v>8723</v>
      </c>
      <c r="E1180">
        <v>1</v>
      </c>
      <c r="F1180">
        <v>6213</v>
      </c>
      <c r="G1180">
        <v>6884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8512</v>
      </c>
      <c r="V1180">
        <v>8987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7038</v>
      </c>
      <c r="AE1180">
        <v>14111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10896</v>
      </c>
      <c r="AM1180">
        <v>1</v>
      </c>
      <c r="AN1180">
        <v>8542</v>
      </c>
      <c r="AO1180">
        <v>1</v>
      </c>
      <c r="AP1180">
        <v>1</v>
      </c>
      <c r="AQ1180">
        <v>1</v>
      </c>
      <c r="AS1180" t="s">
        <v>3542</v>
      </c>
      <c r="AV1180" t="s">
        <v>3543</v>
      </c>
      <c r="AW1180">
        <v>11</v>
      </c>
      <c r="AX1180">
        <v>927.61659999999995</v>
      </c>
    </row>
    <row r="1181" spans="1:50">
      <c r="A1181" t="s">
        <v>3544</v>
      </c>
      <c r="B1181">
        <v>10031</v>
      </c>
      <c r="C1181">
        <v>1</v>
      </c>
      <c r="D1181">
        <v>1</v>
      </c>
      <c r="E1181">
        <v>8909</v>
      </c>
      <c r="F1181">
        <v>8831</v>
      </c>
      <c r="G1181">
        <v>14016</v>
      </c>
      <c r="H1181">
        <v>1</v>
      </c>
      <c r="I1181">
        <v>1</v>
      </c>
      <c r="J1181">
        <v>7491</v>
      </c>
      <c r="K1181">
        <v>10313</v>
      </c>
      <c r="L1181">
        <v>7184</v>
      </c>
      <c r="M1181">
        <v>1</v>
      </c>
      <c r="N1181">
        <v>7275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12852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8956</v>
      </c>
      <c r="AE1181">
        <v>8322</v>
      </c>
      <c r="AF1181">
        <v>9389</v>
      </c>
      <c r="AG1181">
        <v>14827</v>
      </c>
      <c r="AH1181">
        <v>1</v>
      </c>
      <c r="AI1181">
        <v>8475</v>
      </c>
      <c r="AJ1181">
        <v>7802</v>
      </c>
      <c r="AK1181">
        <v>10248</v>
      </c>
      <c r="AL1181">
        <v>1</v>
      </c>
      <c r="AM1181">
        <v>13814</v>
      </c>
      <c r="AN1181">
        <v>6481</v>
      </c>
      <c r="AO1181">
        <v>1</v>
      </c>
      <c r="AP1181">
        <v>1</v>
      </c>
      <c r="AQ1181">
        <v>1</v>
      </c>
      <c r="AS1181" t="s">
        <v>3545</v>
      </c>
      <c r="AV1181" t="s">
        <v>3546</v>
      </c>
      <c r="AW1181">
        <v>18</v>
      </c>
      <c r="AX1181">
        <v>849.59979999999996</v>
      </c>
    </row>
    <row r="1182" spans="1:50">
      <c r="A1182" t="s">
        <v>3547</v>
      </c>
      <c r="B1182">
        <v>153880</v>
      </c>
      <c r="C1182">
        <v>1</v>
      </c>
      <c r="D1182">
        <v>1</v>
      </c>
      <c r="E1182">
        <v>1</v>
      </c>
      <c r="F1182">
        <v>122094</v>
      </c>
      <c r="G1182">
        <v>79167</v>
      </c>
      <c r="H1182">
        <v>36879</v>
      </c>
      <c r="I1182">
        <v>1</v>
      </c>
      <c r="J1182">
        <v>1</v>
      </c>
      <c r="K1182">
        <v>59277</v>
      </c>
      <c r="L1182">
        <v>102805</v>
      </c>
      <c r="M1182">
        <v>1</v>
      </c>
      <c r="N1182">
        <v>95759</v>
      </c>
      <c r="O1182">
        <v>1</v>
      </c>
      <c r="P1182">
        <v>1</v>
      </c>
      <c r="Q1182">
        <v>1</v>
      </c>
      <c r="R1182">
        <v>115239</v>
      </c>
      <c r="S1182">
        <v>1</v>
      </c>
      <c r="T1182">
        <v>97128</v>
      </c>
      <c r="U1182">
        <v>168351</v>
      </c>
      <c r="V1182">
        <v>102132</v>
      </c>
      <c r="W1182">
        <v>1</v>
      </c>
      <c r="X1182">
        <v>397881</v>
      </c>
      <c r="Y1182">
        <v>163034</v>
      </c>
      <c r="Z1182">
        <v>1</v>
      </c>
      <c r="AA1182">
        <v>1</v>
      </c>
      <c r="AB1182">
        <v>1</v>
      </c>
      <c r="AC1182">
        <v>1</v>
      </c>
      <c r="AD1182">
        <v>87389</v>
      </c>
      <c r="AE1182">
        <v>1</v>
      </c>
      <c r="AF1182">
        <v>1</v>
      </c>
      <c r="AG1182">
        <v>149819</v>
      </c>
      <c r="AH1182">
        <v>1</v>
      </c>
      <c r="AI1182">
        <v>1</v>
      </c>
      <c r="AJ1182">
        <v>315386</v>
      </c>
      <c r="AK1182">
        <v>1</v>
      </c>
      <c r="AL1182">
        <v>1</v>
      </c>
      <c r="AM1182">
        <v>131619</v>
      </c>
      <c r="AN1182">
        <v>93341</v>
      </c>
      <c r="AO1182">
        <v>1</v>
      </c>
      <c r="AP1182">
        <v>1</v>
      </c>
      <c r="AQ1182">
        <v>1</v>
      </c>
      <c r="AV1182" t="s">
        <v>3548</v>
      </c>
      <c r="AW1182">
        <v>18</v>
      </c>
      <c r="AX1182">
        <v>846.62170000000003</v>
      </c>
    </row>
    <row r="1183" spans="1:50">
      <c r="A1183" t="s">
        <v>3549</v>
      </c>
      <c r="B1183">
        <v>40401</v>
      </c>
      <c r="C1183">
        <v>26950</v>
      </c>
      <c r="D1183">
        <v>32247</v>
      </c>
      <c r="E1183">
        <v>75620</v>
      </c>
      <c r="F1183">
        <v>23743</v>
      </c>
      <c r="G1183">
        <v>17753</v>
      </c>
      <c r="H1183">
        <v>1</v>
      </c>
      <c r="I1183">
        <v>30910</v>
      </c>
      <c r="J1183">
        <v>21121</v>
      </c>
      <c r="K1183">
        <v>15640</v>
      </c>
      <c r="L1183">
        <v>1</v>
      </c>
      <c r="M1183">
        <v>1</v>
      </c>
      <c r="N1183">
        <v>16257</v>
      </c>
      <c r="O1183">
        <v>18318</v>
      </c>
      <c r="P1183">
        <v>18609</v>
      </c>
      <c r="Q1183">
        <v>1</v>
      </c>
      <c r="R1183">
        <v>1</v>
      </c>
      <c r="S1183">
        <v>1</v>
      </c>
      <c r="T1183">
        <v>1</v>
      </c>
      <c r="U1183">
        <v>10837</v>
      </c>
      <c r="V1183">
        <v>10766</v>
      </c>
      <c r="W1183">
        <v>1</v>
      </c>
      <c r="X1183">
        <v>29817</v>
      </c>
      <c r="Y1183">
        <v>18702</v>
      </c>
      <c r="Z1183">
        <v>9480</v>
      </c>
      <c r="AA1183">
        <v>20311</v>
      </c>
      <c r="AB1183">
        <v>1</v>
      </c>
      <c r="AC1183">
        <v>1</v>
      </c>
      <c r="AD1183">
        <v>19909</v>
      </c>
      <c r="AE1183">
        <v>1</v>
      </c>
      <c r="AF1183">
        <v>48030</v>
      </c>
      <c r="AG1183">
        <v>1</v>
      </c>
      <c r="AH1183">
        <v>6398</v>
      </c>
      <c r="AI1183">
        <v>27620</v>
      </c>
      <c r="AJ1183">
        <v>1</v>
      </c>
      <c r="AK1183">
        <v>26392</v>
      </c>
      <c r="AL1183">
        <v>28222</v>
      </c>
      <c r="AM1183">
        <v>35597</v>
      </c>
      <c r="AN1183">
        <v>16250</v>
      </c>
      <c r="AO1183">
        <v>1</v>
      </c>
      <c r="AP1183">
        <v>1</v>
      </c>
      <c r="AQ1183">
        <v>1</v>
      </c>
      <c r="AS1183" t="s">
        <v>3550</v>
      </c>
      <c r="AV1183" t="s">
        <v>3551</v>
      </c>
      <c r="AW1183">
        <v>26</v>
      </c>
      <c r="AX1183">
        <v>848.60180000000003</v>
      </c>
    </row>
    <row r="1184" spans="1:50">
      <c r="A1184" t="s">
        <v>3552</v>
      </c>
      <c r="B1184">
        <v>376664</v>
      </c>
      <c r="C1184">
        <v>981708</v>
      </c>
      <c r="D1184">
        <v>877088</v>
      </c>
      <c r="E1184">
        <v>192020</v>
      </c>
      <c r="F1184">
        <v>465718</v>
      </c>
      <c r="G1184">
        <v>223950</v>
      </c>
      <c r="H1184">
        <v>64670</v>
      </c>
      <c r="I1184">
        <v>140181</v>
      </c>
      <c r="J1184">
        <v>189939</v>
      </c>
      <c r="K1184">
        <v>223094</v>
      </c>
      <c r="L1184">
        <v>200557</v>
      </c>
      <c r="M1184">
        <v>1</v>
      </c>
      <c r="N1184">
        <v>238546</v>
      </c>
      <c r="O1184">
        <v>1</v>
      </c>
      <c r="P1184">
        <v>1</v>
      </c>
      <c r="Q1184">
        <v>1</v>
      </c>
      <c r="R1184">
        <v>111760</v>
      </c>
      <c r="S1184">
        <v>101227</v>
      </c>
      <c r="T1184">
        <v>383324</v>
      </c>
      <c r="U1184">
        <v>157167</v>
      </c>
      <c r="V1184">
        <v>134908</v>
      </c>
      <c r="W1184">
        <v>130342</v>
      </c>
      <c r="X1184">
        <v>242752</v>
      </c>
      <c r="Y1184">
        <v>150527</v>
      </c>
      <c r="Z1184">
        <v>1</v>
      </c>
      <c r="AA1184">
        <v>187822</v>
      </c>
      <c r="AB1184">
        <v>1</v>
      </c>
      <c r="AC1184">
        <v>152460</v>
      </c>
      <c r="AD1184">
        <v>591513</v>
      </c>
      <c r="AE1184">
        <v>125920</v>
      </c>
      <c r="AF1184">
        <v>644858</v>
      </c>
      <c r="AG1184">
        <v>550906</v>
      </c>
      <c r="AH1184">
        <v>1</v>
      </c>
      <c r="AI1184">
        <v>374384</v>
      </c>
      <c r="AJ1184">
        <v>187934</v>
      </c>
      <c r="AK1184">
        <v>1243137</v>
      </c>
      <c r="AL1184">
        <v>255696</v>
      </c>
      <c r="AM1184">
        <v>312057</v>
      </c>
      <c r="AN1184">
        <v>279085</v>
      </c>
      <c r="AO1184">
        <v>212462</v>
      </c>
      <c r="AP1184">
        <v>1</v>
      </c>
      <c r="AQ1184">
        <v>1</v>
      </c>
      <c r="AS1184" t="s">
        <v>3553</v>
      </c>
      <c r="AV1184" t="s">
        <v>3554</v>
      </c>
      <c r="AW1184">
        <v>33</v>
      </c>
      <c r="AX1184">
        <v>845.61839999999995</v>
      </c>
    </row>
    <row r="1185" spans="1:50">
      <c r="A1185" t="s">
        <v>3555</v>
      </c>
      <c r="B1185">
        <v>8887</v>
      </c>
      <c r="C1185">
        <v>1</v>
      </c>
      <c r="D1185">
        <v>6339</v>
      </c>
      <c r="E1185">
        <v>8678</v>
      </c>
      <c r="F1185">
        <v>6687</v>
      </c>
      <c r="G1185">
        <v>6085</v>
      </c>
      <c r="H1185">
        <v>1</v>
      </c>
      <c r="I1185">
        <v>8415</v>
      </c>
      <c r="J1185">
        <v>1</v>
      </c>
      <c r="K1185">
        <v>6212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8993</v>
      </c>
      <c r="V1185">
        <v>8861</v>
      </c>
      <c r="W1185">
        <v>6128</v>
      </c>
      <c r="X1185">
        <v>1</v>
      </c>
      <c r="Y1185">
        <v>8226</v>
      </c>
      <c r="Z1185">
        <v>1</v>
      </c>
      <c r="AA1185">
        <v>6556</v>
      </c>
      <c r="AB1185">
        <v>1</v>
      </c>
      <c r="AC1185">
        <v>1</v>
      </c>
      <c r="AD1185">
        <v>7011</v>
      </c>
      <c r="AE1185">
        <v>8807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8168</v>
      </c>
      <c r="AL1185">
        <v>8899</v>
      </c>
      <c r="AM1185">
        <v>10424</v>
      </c>
      <c r="AN1185">
        <v>8511</v>
      </c>
      <c r="AO1185">
        <v>9201</v>
      </c>
      <c r="AP1185">
        <v>1</v>
      </c>
      <c r="AQ1185">
        <v>1</v>
      </c>
      <c r="AS1185" t="s">
        <v>3556</v>
      </c>
      <c r="AV1185" t="s">
        <v>3557</v>
      </c>
      <c r="AW1185">
        <v>19</v>
      </c>
      <c r="AX1185">
        <v>927.61900000000003</v>
      </c>
    </row>
    <row r="1186" spans="1:50">
      <c r="A1186" t="s">
        <v>3558</v>
      </c>
      <c r="B1186">
        <v>113980</v>
      </c>
      <c r="C1186">
        <v>150697</v>
      </c>
      <c r="D1186">
        <v>1</v>
      </c>
      <c r="E1186">
        <v>477575</v>
      </c>
      <c r="F1186">
        <v>96393</v>
      </c>
      <c r="G1186">
        <v>1</v>
      </c>
      <c r="H1186">
        <v>10520</v>
      </c>
      <c r="I1186">
        <v>106641</v>
      </c>
      <c r="J1186">
        <v>131426</v>
      </c>
      <c r="K1186">
        <v>1</v>
      </c>
      <c r="L1186">
        <v>1</v>
      </c>
      <c r="M1186">
        <v>1</v>
      </c>
      <c r="N1186">
        <v>118599</v>
      </c>
      <c r="O1186">
        <v>1</v>
      </c>
      <c r="P1186">
        <v>36733</v>
      </c>
      <c r="Q1186">
        <v>1</v>
      </c>
      <c r="R1186">
        <v>92903</v>
      </c>
      <c r="S1186">
        <v>1</v>
      </c>
      <c r="T1186">
        <v>1</v>
      </c>
      <c r="U1186">
        <v>1</v>
      </c>
      <c r="V1186">
        <v>154244</v>
      </c>
      <c r="W1186">
        <v>1</v>
      </c>
      <c r="X1186">
        <v>1</v>
      </c>
      <c r="Y1186">
        <v>53542</v>
      </c>
      <c r="Z1186">
        <v>30832</v>
      </c>
      <c r="AA1186">
        <v>1</v>
      </c>
      <c r="AB1186">
        <v>1</v>
      </c>
      <c r="AC1186">
        <v>50843</v>
      </c>
      <c r="AD1186">
        <v>128118</v>
      </c>
      <c r="AE1186">
        <v>1</v>
      </c>
      <c r="AF1186">
        <v>128638</v>
      </c>
      <c r="AG1186">
        <v>78309</v>
      </c>
      <c r="AH1186">
        <v>81270</v>
      </c>
      <c r="AI1186">
        <v>122782</v>
      </c>
      <c r="AJ1186">
        <v>1</v>
      </c>
      <c r="AK1186">
        <v>81614</v>
      </c>
      <c r="AL1186">
        <v>180109</v>
      </c>
      <c r="AM1186">
        <v>41077</v>
      </c>
      <c r="AN1186">
        <v>1</v>
      </c>
      <c r="AO1186">
        <v>91490</v>
      </c>
      <c r="AP1186">
        <v>1</v>
      </c>
      <c r="AQ1186">
        <v>1</v>
      </c>
      <c r="AV1186" t="s">
        <v>3559</v>
      </c>
      <c r="AW1186">
        <v>23</v>
      </c>
      <c r="AX1186">
        <v>846.62300000000005</v>
      </c>
    </row>
    <row r="1187" spans="1:50">
      <c r="A1187" t="s">
        <v>3560</v>
      </c>
      <c r="B1187">
        <v>21394</v>
      </c>
      <c r="C1187">
        <v>38391</v>
      </c>
      <c r="D1187">
        <v>31004</v>
      </c>
      <c r="E1187">
        <v>1</v>
      </c>
      <c r="F1187">
        <v>33706</v>
      </c>
      <c r="G1187">
        <v>1</v>
      </c>
      <c r="H1187">
        <v>1</v>
      </c>
      <c r="I1187">
        <v>30471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13504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13046</v>
      </c>
      <c r="AA1187">
        <v>1</v>
      </c>
      <c r="AB1187">
        <v>1</v>
      </c>
      <c r="AC1187">
        <v>1</v>
      </c>
      <c r="AD1187">
        <v>1</v>
      </c>
      <c r="AE1187">
        <v>14580</v>
      </c>
      <c r="AF1187">
        <v>39377</v>
      </c>
      <c r="AG1187">
        <v>19834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26729</v>
      </c>
      <c r="AP1187">
        <v>1</v>
      </c>
      <c r="AQ1187">
        <v>1</v>
      </c>
      <c r="AS1187" t="s">
        <v>3561</v>
      </c>
      <c r="AV1187" t="s">
        <v>3562</v>
      </c>
      <c r="AW1187">
        <v>11</v>
      </c>
      <c r="AX1187">
        <v>848.60379999999998</v>
      </c>
    </row>
    <row r="1188" spans="1:50">
      <c r="A1188" t="s">
        <v>3563</v>
      </c>
      <c r="B1188">
        <v>6713</v>
      </c>
      <c r="C1188">
        <v>8253</v>
      </c>
      <c r="D1188">
        <v>6333</v>
      </c>
      <c r="E1188">
        <v>1</v>
      </c>
      <c r="F1188">
        <v>6448</v>
      </c>
      <c r="G1188">
        <v>1</v>
      </c>
      <c r="H1188">
        <v>1</v>
      </c>
      <c r="I1188">
        <v>6430</v>
      </c>
      <c r="J1188">
        <v>1</v>
      </c>
      <c r="K1188">
        <v>6454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6212</v>
      </c>
      <c r="S1188">
        <v>1</v>
      </c>
      <c r="T1188">
        <v>1</v>
      </c>
      <c r="U1188">
        <v>1</v>
      </c>
      <c r="V1188">
        <v>8115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7167</v>
      </c>
      <c r="AE1188">
        <v>6263</v>
      </c>
      <c r="AF1188">
        <v>5939</v>
      </c>
      <c r="AG1188">
        <v>1</v>
      </c>
      <c r="AH1188">
        <v>1</v>
      </c>
      <c r="AI1188">
        <v>1</v>
      </c>
      <c r="AJ1188">
        <v>1</v>
      </c>
      <c r="AK1188">
        <v>10135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6298</v>
      </c>
      <c r="AS1188" t="s">
        <v>3564</v>
      </c>
      <c r="AV1188" t="s">
        <v>3565</v>
      </c>
      <c r="AW1188">
        <v>13</v>
      </c>
      <c r="AX1188">
        <v>927.62109999999996</v>
      </c>
    </row>
    <row r="1189" spans="1:50">
      <c r="A1189" t="s">
        <v>3566</v>
      </c>
      <c r="B1189">
        <v>526237</v>
      </c>
      <c r="C1189">
        <v>395577</v>
      </c>
      <c r="D1189">
        <v>239966</v>
      </c>
      <c r="E1189">
        <v>580943</v>
      </c>
      <c r="F1189">
        <v>228632</v>
      </c>
      <c r="G1189">
        <v>111067</v>
      </c>
      <c r="H1189">
        <v>65757</v>
      </c>
      <c r="I1189">
        <v>373619</v>
      </c>
      <c r="J1189">
        <v>207846</v>
      </c>
      <c r="K1189">
        <v>199599</v>
      </c>
      <c r="L1189">
        <v>203361</v>
      </c>
      <c r="M1189">
        <v>1</v>
      </c>
      <c r="N1189">
        <v>198212</v>
      </c>
      <c r="O1189">
        <v>114833</v>
      </c>
      <c r="P1189">
        <v>107762</v>
      </c>
      <c r="Q1189">
        <v>1</v>
      </c>
      <c r="R1189">
        <v>80616</v>
      </c>
      <c r="S1189">
        <v>154824</v>
      </c>
      <c r="T1189">
        <v>1</v>
      </c>
      <c r="U1189">
        <v>214067</v>
      </c>
      <c r="V1189">
        <v>180333</v>
      </c>
      <c r="W1189">
        <v>150170</v>
      </c>
      <c r="X1189">
        <v>428843</v>
      </c>
      <c r="Y1189">
        <v>164412</v>
      </c>
      <c r="Z1189">
        <v>1</v>
      </c>
      <c r="AA1189">
        <v>214080</v>
      </c>
      <c r="AB1189">
        <v>1</v>
      </c>
      <c r="AC1189">
        <v>120980</v>
      </c>
      <c r="AD1189">
        <v>225129</v>
      </c>
      <c r="AE1189">
        <v>332176</v>
      </c>
      <c r="AF1189">
        <v>271411</v>
      </c>
      <c r="AG1189">
        <v>141218</v>
      </c>
      <c r="AH1189">
        <v>157825</v>
      </c>
      <c r="AI1189">
        <v>123479</v>
      </c>
      <c r="AJ1189">
        <v>178183</v>
      </c>
      <c r="AK1189">
        <v>1</v>
      </c>
      <c r="AL1189">
        <v>321888</v>
      </c>
      <c r="AM1189">
        <v>265143</v>
      </c>
      <c r="AN1189">
        <v>116977</v>
      </c>
      <c r="AO1189">
        <v>264142</v>
      </c>
      <c r="AP1189">
        <v>1</v>
      </c>
      <c r="AQ1189">
        <v>170859</v>
      </c>
      <c r="AS1189" t="s">
        <v>3567</v>
      </c>
      <c r="AV1189" t="s">
        <v>3568</v>
      </c>
      <c r="AW1189">
        <v>35</v>
      </c>
      <c r="AX1189">
        <v>845.6173</v>
      </c>
    </row>
    <row r="1190" spans="1:50">
      <c r="A1190" t="s">
        <v>3569</v>
      </c>
      <c r="B1190">
        <v>207702</v>
      </c>
      <c r="C1190">
        <v>422035</v>
      </c>
      <c r="D1190">
        <v>383670</v>
      </c>
      <c r="E1190">
        <v>395775</v>
      </c>
      <c r="F1190">
        <v>263067</v>
      </c>
      <c r="G1190">
        <v>117659</v>
      </c>
      <c r="H1190">
        <v>117371</v>
      </c>
      <c r="I1190">
        <v>232846</v>
      </c>
      <c r="J1190">
        <v>152095</v>
      </c>
      <c r="K1190">
        <v>117943</v>
      </c>
      <c r="L1190">
        <v>117818</v>
      </c>
      <c r="M1190">
        <v>1</v>
      </c>
      <c r="N1190">
        <v>149336</v>
      </c>
      <c r="O1190">
        <v>137058</v>
      </c>
      <c r="P1190">
        <v>141670</v>
      </c>
      <c r="Q1190">
        <v>1</v>
      </c>
      <c r="R1190">
        <v>117559</v>
      </c>
      <c r="S1190">
        <v>139628</v>
      </c>
      <c r="T1190">
        <v>1</v>
      </c>
      <c r="U1190">
        <v>191061</v>
      </c>
      <c r="V1190">
        <v>174421</v>
      </c>
      <c r="W1190">
        <v>153434</v>
      </c>
      <c r="X1190">
        <v>332129</v>
      </c>
      <c r="Y1190">
        <v>100234</v>
      </c>
      <c r="Z1190">
        <v>446544</v>
      </c>
      <c r="AA1190">
        <v>135349</v>
      </c>
      <c r="AB1190">
        <v>155052</v>
      </c>
      <c r="AC1190">
        <v>142948</v>
      </c>
      <c r="AD1190">
        <v>170317</v>
      </c>
      <c r="AE1190">
        <v>319424</v>
      </c>
      <c r="AF1190">
        <v>296755</v>
      </c>
      <c r="AG1190">
        <v>259162</v>
      </c>
      <c r="AH1190">
        <v>64521</v>
      </c>
      <c r="AI1190">
        <v>399428</v>
      </c>
      <c r="AJ1190">
        <v>204983</v>
      </c>
      <c r="AK1190">
        <v>211884</v>
      </c>
      <c r="AL1190">
        <v>277097</v>
      </c>
      <c r="AM1190">
        <v>293419</v>
      </c>
      <c r="AN1190">
        <v>209972</v>
      </c>
      <c r="AO1190">
        <v>136917</v>
      </c>
      <c r="AP1190">
        <v>1</v>
      </c>
      <c r="AQ1190">
        <v>104337</v>
      </c>
      <c r="AS1190" t="s">
        <v>3570</v>
      </c>
      <c r="AV1190" t="s">
        <v>3571</v>
      </c>
      <c r="AW1190">
        <v>38</v>
      </c>
      <c r="AX1190">
        <v>845.6182</v>
      </c>
    </row>
    <row r="1191" spans="1:50">
      <c r="A1191" t="s">
        <v>3572</v>
      </c>
      <c r="B1191">
        <v>10926</v>
      </c>
      <c r="C1191">
        <v>8633</v>
      </c>
      <c r="D1191">
        <v>6424</v>
      </c>
      <c r="E1191">
        <v>1</v>
      </c>
      <c r="F1191">
        <v>8241</v>
      </c>
      <c r="G1191">
        <v>7906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34901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6437</v>
      </c>
      <c r="U1191">
        <v>9133</v>
      </c>
      <c r="V1191">
        <v>6450</v>
      </c>
      <c r="W1191">
        <v>1</v>
      </c>
      <c r="X1191">
        <v>1</v>
      </c>
      <c r="Y1191">
        <v>1</v>
      </c>
      <c r="Z1191">
        <v>1</v>
      </c>
      <c r="AA1191">
        <v>6411</v>
      </c>
      <c r="AB1191">
        <v>1</v>
      </c>
      <c r="AC1191">
        <v>1</v>
      </c>
      <c r="AD1191">
        <v>12678</v>
      </c>
      <c r="AE1191">
        <v>9232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6192</v>
      </c>
      <c r="AO1191">
        <v>1</v>
      </c>
      <c r="AP1191">
        <v>1</v>
      </c>
      <c r="AQ1191">
        <v>6315</v>
      </c>
      <c r="AS1191" t="s">
        <v>3573</v>
      </c>
      <c r="AV1191" t="s">
        <v>3574</v>
      </c>
      <c r="AW1191">
        <v>14</v>
      </c>
      <c r="AX1191">
        <v>927.62090000000001</v>
      </c>
    </row>
    <row r="1192" spans="1:50">
      <c r="A1192" t="s">
        <v>3575</v>
      </c>
      <c r="B1192">
        <v>10224</v>
      </c>
      <c r="C1192">
        <v>10560</v>
      </c>
      <c r="D1192">
        <v>1</v>
      </c>
      <c r="E1192">
        <v>20844</v>
      </c>
      <c r="F1192">
        <v>6892</v>
      </c>
      <c r="G1192">
        <v>11261</v>
      </c>
      <c r="H1192">
        <v>1</v>
      </c>
      <c r="I1192">
        <v>7863</v>
      </c>
      <c r="J1192">
        <v>13626</v>
      </c>
      <c r="K1192">
        <v>10653</v>
      </c>
      <c r="L1192">
        <v>11028</v>
      </c>
      <c r="M1192">
        <v>1</v>
      </c>
      <c r="N1192">
        <v>7919</v>
      </c>
      <c r="O1192">
        <v>1</v>
      </c>
      <c r="P1192">
        <v>1</v>
      </c>
      <c r="Q1192">
        <v>1</v>
      </c>
      <c r="R1192">
        <v>10244</v>
      </c>
      <c r="S1192">
        <v>1</v>
      </c>
      <c r="T1192">
        <v>1</v>
      </c>
      <c r="U1192">
        <v>1</v>
      </c>
      <c r="V1192">
        <v>1</v>
      </c>
      <c r="W1192">
        <v>6621</v>
      </c>
      <c r="X1192">
        <v>8656</v>
      </c>
      <c r="Y1192">
        <v>1</v>
      </c>
      <c r="Z1192">
        <v>1</v>
      </c>
      <c r="AA1192">
        <v>6354</v>
      </c>
      <c r="AB1192">
        <v>1</v>
      </c>
      <c r="AC1192">
        <v>1</v>
      </c>
      <c r="AD1192">
        <v>9218</v>
      </c>
      <c r="AE1192">
        <v>6880</v>
      </c>
      <c r="AF1192">
        <v>10067</v>
      </c>
      <c r="AG1192">
        <v>9917</v>
      </c>
      <c r="AH1192">
        <v>9156</v>
      </c>
      <c r="AI1192">
        <v>12889</v>
      </c>
      <c r="AJ1192">
        <v>8836</v>
      </c>
      <c r="AK1192">
        <v>16409</v>
      </c>
      <c r="AL1192">
        <v>1</v>
      </c>
      <c r="AM1192">
        <v>7590</v>
      </c>
      <c r="AN1192">
        <v>1</v>
      </c>
      <c r="AO1192">
        <v>6206</v>
      </c>
      <c r="AP1192">
        <v>1</v>
      </c>
      <c r="AQ1192">
        <v>1</v>
      </c>
      <c r="AS1192" t="s">
        <v>3576</v>
      </c>
      <c r="AV1192" t="s">
        <v>3577</v>
      </c>
      <c r="AW1192">
        <v>24</v>
      </c>
      <c r="AX1192">
        <v>849.60140000000001</v>
      </c>
    </row>
    <row r="1193" spans="1:50">
      <c r="A1193" t="s">
        <v>3578</v>
      </c>
      <c r="B1193">
        <v>20233</v>
      </c>
      <c r="C1193">
        <v>29853</v>
      </c>
      <c r="D1193">
        <v>30713</v>
      </c>
      <c r="E1193">
        <v>33647</v>
      </c>
      <c r="F1193">
        <v>25570</v>
      </c>
      <c r="G1193">
        <v>21934</v>
      </c>
      <c r="H1193">
        <v>13167</v>
      </c>
      <c r="I1193">
        <v>25840</v>
      </c>
      <c r="J1193">
        <v>8354</v>
      </c>
      <c r="K1193">
        <v>21601</v>
      </c>
      <c r="L1193">
        <v>25633</v>
      </c>
      <c r="M1193">
        <v>1</v>
      </c>
      <c r="N1193">
        <v>20421</v>
      </c>
      <c r="O1193">
        <v>18613</v>
      </c>
      <c r="P1193">
        <v>20619</v>
      </c>
      <c r="Q1193">
        <v>1</v>
      </c>
      <c r="R1193">
        <v>11694</v>
      </c>
      <c r="S1193">
        <v>11372</v>
      </c>
      <c r="T1193">
        <v>20322</v>
      </c>
      <c r="U1193">
        <v>22270</v>
      </c>
      <c r="V1193">
        <v>21500</v>
      </c>
      <c r="W1193">
        <v>26305</v>
      </c>
      <c r="X1193">
        <v>29595</v>
      </c>
      <c r="Y1193">
        <v>23853</v>
      </c>
      <c r="Z1193">
        <v>10194</v>
      </c>
      <c r="AA1193">
        <v>32653</v>
      </c>
      <c r="AB1193">
        <v>1</v>
      </c>
      <c r="AC1193">
        <v>10816</v>
      </c>
      <c r="AD1193">
        <v>39889</v>
      </c>
      <c r="AE1193">
        <v>19527</v>
      </c>
      <c r="AF1193">
        <v>1</v>
      </c>
      <c r="AG1193">
        <v>19867</v>
      </c>
      <c r="AH1193">
        <v>7667</v>
      </c>
      <c r="AI1193">
        <v>46160</v>
      </c>
      <c r="AJ1193">
        <v>38210</v>
      </c>
      <c r="AK1193">
        <v>43579</v>
      </c>
      <c r="AL1193">
        <v>32404</v>
      </c>
      <c r="AM1193">
        <v>24995</v>
      </c>
      <c r="AN1193">
        <v>20089</v>
      </c>
      <c r="AO1193">
        <v>13789</v>
      </c>
      <c r="AP1193">
        <v>1</v>
      </c>
      <c r="AQ1193">
        <v>1</v>
      </c>
      <c r="AS1193" t="s">
        <v>3579</v>
      </c>
      <c r="AV1193" t="s">
        <v>3580</v>
      </c>
      <c r="AW1193">
        <v>36</v>
      </c>
      <c r="AX1193">
        <v>848.60109999999997</v>
      </c>
    </row>
    <row r="1194" spans="1:50">
      <c r="A1194" t="s">
        <v>3581</v>
      </c>
      <c r="B1194">
        <v>386045</v>
      </c>
      <c r="C1194">
        <v>168529</v>
      </c>
      <c r="D1194">
        <v>369527</v>
      </c>
      <c r="E1194">
        <v>458789</v>
      </c>
      <c r="F1194">
        <v>243916</v>
      </c>
      <c r="G1194">
        <v>295598</v>
      </c>
      <c r="H1194">
        <v>107994</v>
      </c>
      <c r="I1194">
        <v>200016</v>
      </c>
      <c r="J1194">
        <v>298223</v>
      </c>
      <c r="K1194">
        <v>231519</v>
      </c>
      <c r="L1194">
        <v>142374</v>
      </c>
      <c r="M1194">
        <v>1</v>
      </c>
      <c r="N1194">
        <v>82175</v>
      </c>
      <c r="O1194">
        <v>63063</v>
      </c>
      <c r="P1194">
        <v>116548</v>
      </c>
      <c r="Q1194">
        <v>1</v>
      </c>
      <c r="R1194">
        <v>141826</v>
      </c>
      <c r="S1194">
        <v>128734</v>
      </c>
      <c r="T1194">
        <v>156614</v>
      </c>
      <c r="U1194">
        <v>124816</v>
      </c>
      <c r="V1194">
        <v>376984</v>
      </c>
      <c r="W1194">
        <v>475843</v>
      </c>
      <c r="X1194">
        <v>219691</v>
      </c>
      <c r="Y1194">
        <v>345081</v>
      </c>
      <c r="Z1194">
        <v>1</v>
      </c>
      <c r="AA1194">
        <v>554521</v>
      </c>
      <c r="AB1194">
        <v>153661</v>
      </c>
      <c r="AC1194">
        <v>332498</v>
      </c>
      <c r="AD1194">
        <v>313794</v>
      </c>
      <c r="AE1194">
        <v>142681</v>
      </c>
      <c r="AF1194">
        <v>598192</v>
      </c>
      <c r="AG1194">
        <v>340927</v>
      </c>
      <c r="AH1194">
        <v>126334</v>
      </c>
      <c r="AI1194">
        <v>124276</v>
      </c>
      <c r="AJ1194">
        <v>310851</v>
      </c>
      <c r="AK1194">
        <v>330585</v>
      </c>
      <c r="AL1194">
        <v>255554</v>
      </c>
      <c r="AM1194">
        <v>426231</v>
      </c>
      <c r="AN1194">
        <v>169280</v>
      </c>
      <c r="AO1194">
        <v>211373</v>
      </c>
      <c r="AP1194">
        <v>1</v>
      </c>
      <c r="AQ1194">
        <v>228869</v>
      </c>
      <c r="AS1194" t="s">
        <v>3582</v>
      </c>
      <c r="AV1194" t="s">
        <v>3583</v>
      </c>
      <c r="AW1194">
        <v>38</v>
      </c>
      <c r="AX1194">
        <v>845.61670000000004</v>
      </c>
    </row>
    <row r="1195" spans="1:50">
      <c r="A1195" t="s">
        <v>3584</v>
      </c>
      <c r="B1195">
        <v>48783</v>
      </c>
      <c r="C1195">
        <v>28428</v>
      </c>
      <c r="D1195">
        <v>33469</v>
      </c>
      <c r="E1195">
        <v>22875</v>
      </c>
      <c r="F1195">
        <v>24139</v>
      </c>
      <c r="G1195">
        <v>17924</v>
      </c>
      <c r="H1195">
        <v>17540</v>
      </c>
      <c r="I1195">
        <v>20383</v>
      </c>
      <c r="J1195">
        <v>17190</v>
      </c>
      <c r="K1195">
        <v>30798</v>
      </c>
      <c r="L1195">
        <v>17000</v>
      </c>
      <c r="M1195">
        <v>1</v>
      </c>
      <c r="N1195">
        <v>8897</v>
      </c>
      <c r="O1195">
        <v>8110</v>
      </c>
      <c r="P1195">
        <v>11828</v>
      </c>
      <c r="Q1195">
        <v>1</v>
      </c>
      <c r="R1195">
        <v>25969</v>
      </c>
      <c r="S1195">
        <v>18528</v>
      </c>
      <c r="T1195">
        <v>15651</v>
      </c>
      <c r="U1195">
        <v>16346</v>
      </c>
      <c r="V1195">
        <v>43252</v>
      </c>
      <c r="W1195">
        <v>15662</v>
      </c>
      <c r="X1195">
        <v>45130</v>
      </c>
      <c r="Y1195">
        <v>17325</v>
      </c>
      <c r="Z1195">
        <v>30114</v>
      </c>
      <c r="AA1195">
        <v>23978</v>
      </c>
      <c r="AB1195">
        <v>1</v>
      </c>
      <c r="AC1195">
        <v>12355</v>
      </c>
      <c r="AD1195">
        <v>29019</v>
      </c>
      <c r="AE1195">
        <v>56138</v>
      </c>
      <c r="AF1195">
        <v>22639</v>
      </c>
      <c r="AG1195">
        <v>23925</v>
      </c>
      <c r="AH1195">
        <v>13262</v>
      </c>
      <c r="AI1195">
        <v>11996</v>
      </c>
      <c r="AJ1195">
        <v>27602</v>
      </c>
      <c r="AK1195">
        <v>19309</v>
      </c>
      <c r="AL1195">
        <v>49597</v>
      </c>
      <c r="AM1195">
        <v>36044</v>
      </c>
      <c r="AN1195">
        <v>20205</v>
      </c>
      <c r="AO1195">
        <v>17935</v>
      </c>
      <c r="AP1195">
        <v>1</v>
      </c>
      <c r="AQ1195">
        <v>18839</v>
      </c>
      <c r="AS1195" t="s">
        <v>3585</v>
      </c>
      <c r="AV1195" t="s">
        <v>3586</v>
      </c>
      <c r="AW1195">
        <v>38</v>
      </c>
      <c r="AX1195">
        <v>847.62400000000002</v>
      </c>
    </row>
    <row r="1196" spans="1:50">
      <c r="A1196" t="s">
        <v>3587</v>
      </c>
      <c r="B1196">
        <v>29234</v>
      </c>
      <c r="C1196">
        <v>39044</v>
      </c>
      <c r="D1196">
        <v>45407</v>
      </c>
      <c r="E1196">
        <v>31299</v>
      </c>
      <c r="F1196">
        <v>15973</v>
      </c>
      <c r="G1196">
        <v>29164</v>
      </c>
      <c r="H1196">
        <v>15762</v>
      </c>
      <c r="I1196">
        <v>26249</v>
      </c>
      <c r="J1196">
        <v>30287</v>
      </c>
      <c r="K1196">
        <v>24746</v>
      </c>
      <c r="L1196">
        <v>32371</v>
      </c>
      <c r="M1196">
        <v>1</v>
      </c>
      <c r="N1196">
        <v>15181</v>
      </c>
      <c r="O1196">
        <v>14160</v>
      </c>
      <c r="P1196">
        <v>14610</v>
      </c>
      <c r="Q1196">
        <v>1</v>
      </c>
      <c r="R1196">
        <v>28867</v>
      </c>
      <c r="S1196">
        <v>12136</v>
      </c>
      <c r="T1196">
        <v>19665</v>
      </c>
      <c r="U1196">
        <v>11771</v>
      </c>
      <c r="V1196">
        <v>21111</v>
      </c>
      <c r="W1196">
        <v>12442</v>
      </c>
      <c r="X1196">
        <v>1</v>
      </c>
      <c r="Y1196">
        <v>14927</v>
      </c>
      <c r="Z1196">
        <v>12487</v>
      </c>
      <c r="AA1196">
        <v>18723</v>
      </c>
      <c r="AB1196">
        <v>1</v>
      </c>
      <c r="AC1196">
        <v>6892</v>
      </c>
      <c r="AD1196">
        <v>33891</v>
      </c>
      <c r="AE1196">
        <v>24974</v>
      </c>
      <c r="AF1196">
        <v>36090</v>
      </c>
      <c r="AG1196">
        <v>35374</v>
      </c>
      <c r="AH1196">
        <v>30649</v>
      </c>
      <c r="AI1196">
        <v>24791</v>
      </c>
      <c r="AJ1196">
        <v>23900</v>
      </c>
      <c r="AK1196">
        <v>33941</v>
      </c>
      <c r="AL1196">
        <v>40347</v>
      </c>
      <c r="AM1196">
        <v>21474</v>
      </c>
      <c r="AN1196">
        <v>25233</v>
      </c>
      <c r="AO1196">
        <v>17065</v>
      </c>
      <c r="AP1196">
        <v>1</v>
      </c>
      <c r="AQ1196">
        <v>1</v>
      </c>
      <c r="AS1196" t="s">
        <v>3588</v>
      </c>
      <c r="AV1196" t="s">
        <v>3589</v>
      </c>
      <c r="AW1196">
        <v>36</v>
      </c>
      <c r="AX1196">
        <v>848.59910000000002</v>
      </c>
    </row>
    <row r="1197" spans="1:50">
      <c r="A1197" t="s">
        <v>3590</v>
      </c>
      <c r="B1197">
        <v>15723</v>
      </c>
      <c r="C1197">
        <v>1</v>
      </c>
      <c r="D1197">
        <v>8381</v>
      </c>
      <c r="E1197">
        <v>1</v>
      </c>
      <c r="F1197">
        <v>6030</v>
      </c>
      <c r="G1197">
        <v>6477</v>
      </c>
      <c r="H1197">
        <v>1</v>
      </c>
      <c r="I1197">
        <v>8501</v>
      </c>
      <c r="J1197">
        <v>1</v>
      </c>
      <c r="K1197">
        <v>8863</v>
      </c>
      <c r="L1197">
        <v>1</v>
      </c>
      <c r="M1197">
        <v>18383</v>
      </c>
      <c r="N1197">
        <v>1</v>
      </c>
      <c r="O1197">
        <v>1</v>
      </c>
      <c r="P1197">
        <v>1</v>
      </c>
      <c r="Q1197">
        <v>1</v>
      </c>
      <c r="R1197">
        <v>8019</v>
      </c>
      <c r="S1197">
        <v>1</v>
      </c>
      <c r="T1197">
        <v>6070</v>
      </c>
      <c r="U1197">
        <v>6669</v>
      </c>
      <c r="V1197">
        <v>6198</v>
      </c>
      <c r="W1197">
        <v>8763</v>
      </c>
      <c r="X1197">
        <v>6170</v>
      </c>
      <c r="Y1197">
        <v>6194</v>
      </c>
      <c r="Z1197">
        <v>1</v>
      </c>
      <c r="AA1197">
        <v>8595</v>
      </c>
      <c r="AB1197">
        <v>1</v>
      </c>
      <c r="AC1197">
        <v>1</v>
      </c>
      <c r="AD1197">
        <v>7059</v>
      </c>
      <c r="AE1197">
        <v>9543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6767</v>
      </c>
      <c r="AM1197">
        <v>6118</v>
      </c>
      <c r="AN1197">
        <v>8293</v>
      </c>
      <c r="AO1197">
        <v>6866</v>
      </c>
      <c r="AP1197">
        <v>1</v>
      </c>
      <c r="AQ1197">
        <v>6126</v>
      </c>
      <c r="AS1197" t="s">
        <v>3591</v>
      </c>
      <c r="AV1197" t="s">
        <v>3592</v>
      </c>
      <c r="AW1197">
        <v>22</v>
      </c>
      <c r="AX1197">
        <v>927.61829999999998</v>
      </c>
    </row>
    <row r="1198" spans="1:50">
      <c r="A1198" t="s">
        <v>3593</v>
      </c>
      <c r="B1198">
        <v>212005</v>
      </c>
      <c r="C1198">
        <v>126250</v>
      </c>
      <c r="D1198">
        <v>222205</v>
      </c>
      <c r="E1198">
        <v>160721</v>
      </c>
      <c r="F1198">
        <v>1</v>
      </c>
      <c r="G1198">
        <v>91021</v>
      </c>
      <c r="H1198">
        <v>12221</v>
      </c>
      <c r="I1198">
        <v>1</v>
      </c>
      <c r="J1198">
        <v>179357</v>
      </c>
      <c r="K1198">
        <v>150565</v>
      </c>
      <c r="L1198">
        <v>81272</v>
      </c>
      <c r="M1198">
        <v>1</v>
      </c>
      <c r="N1198">
        <v>75504</v>
      </c>
      <c r="O1198">
        <v>63381</v>
      </c>
      <c r="P1198">
        <v>45874</v>
      </c>
      <c r="Q1198">
        <v>1</v>
      </c>
      <c r="R1198">
        <v>57094</v>
      </c>
      <c r="S1198">
        <v>83006</v>
      </c>
      <c r="T1198">
        <v>66078</v>
      </c>
      <c r="U1198">
        <v>63429</v>
      </c>
      <c r="V1198">
        <v>75335</v>
      </c>
      <c r="W1198">
        <v>96134</v>
      </c>
      <c r="X1198">
        <v>1</v>
      </c>
      <c r="Y1198">
        <v>1</v>
      </c>
      <c r="Z1198">
        <v>68873</v>
      </c>
      <c r="AA1198">
        <v>90190</v>
      </c>
      <c r="AB1198">
        <v>1</v>
      </c>
      <c r="AC1198">
        <v>1</v>
      </c>
      <c r="AD1198">
        <v>109134</v>
      </c>
      <c r="AE1198">
        <v>1</v>
      </c>
      <c r="AF1198">
        <v>195430</v>
      </c>
      <c r="AG1198">
        <v>120181</v>
      </c>
      <c r="AH1198">
        <v>34994</v>
      </c>
      <c r="AI1198">
        <v>83823</v>
      </c>
      <c r="AJ1198">
        <v>134723</v>
      </c>
      <c r="AK1198">
        <v>190360</v>
      </c>
      <c r="AL1198">
        <v>103678</v>
      </c>
      <c r="AM1198">
        <v>63698</v>
      </c>
      <c r="AN1198">
        <v>1</v>
      </c>
      <c r="AO1198">
        <v>64782</v>
      </c>
      <c r="AP1198">
        <v>1</v>
      </c>
      <c r="AQ1198">
        <v>1</v>
      </c>
      <c r="AV1198" t="s">
        <v>3594</v>
      </c>
      <c r="AW1198">
        <v>30</v>
      </c>
      <c r="AX1198">
        <v>846.62310000000002</v>
      </c>
    </row>
    <row r="1199" spans="1:50">
      <c r="A1199" t="s">
        <v>3595</v>
      </c>
      <c r="B1199">
        <v>13367</v>
      </c>
      <c r="C1199">
        <v>10041</v>
      </c>
      <c r="D1199">
        <v>1</v>
      </c>
      <c r="E1199">
        <v>10360</v>
      </c>
      <c r="F1199">
        <v>8436</v>
      </c>
      <c r="G1199">
        <v>9046</v>
      </c>
      <c r="H1199">
        <v>1</v>
      </c>
      <c r="I1199">
        <v>1</v>
      </c>
      <c r="J1199">
        <v>8264</v>
      </c>
      <c r="K1199">
        <v>1</v>
      </c>
      <c r="L1199">
        <v>1</v>
      </c>
      <c r="M1199">
        <v>1</v>
      </c>
      <c r="N1199">
        <v>8040</v>
      </c>
      <c r="O1199">
        <v>11864</v>
      </c>
      <c r="P1199">
        <v>6649</v>
      </c>
      <c r="Q1199">
        <v>1</v>
      </c>
      <c r="R1199">
        <v>1</v>
      </c>
      <c r="S1199">
        <v>1</v>
      </c>
      <c r="T1199">
        <v>10551</v>
      </c>
      <c r="U1199">
        <v>6611</v>
      </c>
      <c r="V1199">
        <v>1</v>
      </c>
      <c r="W1199">
        <v>1</v>
      </c>
      <c r="X1199">
        <v>12655</v>
      </c>
      <c r="Y1199">
        <v>1</v>
      </c>
      <c r="Z1199">
        <v>1</v>
      </c>
      <c r="AA1199">
        <v>10816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16013</v>
      </c>
      <c r="AH1199">
        <v>1</v>
      </c>
      <c r="AI1199">
        <v>9553</v>
      </c>
      <c r="AJ1199">
        <v>1</v>
      </c>
      <c r="AK1199">
        <v>7941</v>
      </c>
      <c r="AL1199">
        <v>10062</v>
      </c>
      <c r="AM1199">
        <v>8133</v>
      </c>
      <c r="AN1199">
        <v>6782</v>
      </c>
      <c r="AO1199">
        <v>1</v>
      </c>
      <c r="AP1199">
        <v>1</v>
      </c>
      <c r="AQ1199">
        <v>1</v>
      </c>
      <c r="AS1199" t="s">
        <v>3596</v>
      </c>
      <c r="AV1199" t="s">
        <v>3597</v>
      </c>
      <c r="AW1199">
        <v>19</v>
      </c>
      <c r="AX1199">
        <v>849.60090000000002</v>
      </c>
    </row>
    <row r="1200" spans="1:50">
      <c r="A1200" t="s">
        <v>3598</v>
      </c>
      <c r="B1200">
        <v>25249</v>
      </c>
      <c r="C1200">
        <v>19359</v>
      </c>
      <c r="D1200">
        <v>19962</v>
      </c>
      <c r="E1200">
        <v>34452</v>
      </c>
      <c r="F1200">
        <v>16473</v>
      </c>
      <c r="G1200">
        <v>16432</v>
      </c>
      <c r="H1200">
        <v>19656</v>
      </c>
      <c r="I1200">
        <v>40265</v>
      </c>
      <c r="J1200">
        <v>17754</v>
      </c>
      <c r="K1200">
        <v>15892</v>
      </c>
      <c r="L1200">
        <v>24118</v>
      </c>
      <c r="M1200">
        <v>1</v>
      </c>
      <c r="N1200">
        <v>17939</v>
      </c>
      <c r="O1200">
        <v>31216</v>
      </c>
      <c r="P1200">
        <v>7529</v>
      </c>
      <c r="Q1200">
        <v>1</v>
      </c>
      <c r="R1200">
        <v>11443</v>
      </c>
      <c r="S1200">
        <v>13495</v>
      </c>
      <c r="T1200">
        <v>16336</v>
      </c>
      <c r="U1200">
        <v>21327</v>
      </c>
      <c r="V1200">
        <v>22709</v>
      </c>
      <c r="W1200">
        <v>13687</v>
      </c>
      <c r="X1200">
        <v>1</v>
      </c>
      <c r="Y1200">
        <v>33419</v>
      </c>
      <c r="Z1200">
        <v>23923</v>
      </c>
      <c r="AA1200">
        <v>25405</v>
      </c>
      <c r="AB1200">
        <v>1</v>
      </c>
      <c r="AC1200">
        <v>11221</v>
      </c>
      <c r="AD1200">
        <v>14185</v>
      </c>
      <c r="AE1200">
        <v>14473</v>
      </c>
      <c r="AF1200">
        <v>17022</v>
      </c>
      <c r="AG1200">
        <v>26027</v>
      </c>
      <c r="AH1200">
        <v>26783</v>
      </c>
      <c r="AI1200">
        <v>32624</v>
      </c>
      <c r="AJ1200">
        <v>35566</v>
      </c>
      <c r="AK1200">
        <v>31503</v>
      </c>
      <c r="AL1200">
        <v>32308</v>
      </c>
      <c r="AM1200">
        <v>30934</v>
      </c>
      <c r="AN1200">
        <v>34464</v>
      </c>
      <c r="AO1200">
        <v>31242</v>
      </c>
      <c r="AP1200">
        <v>1</v>
      </c>
      <c r="AQ1200">
        <v>1</v>
      </c>
      <c r="AS1200" t="s">
        <v>3599</v>
      </c>
      <c r="AV1200" t="s">
        <v>3600</v>
      </c>
      <c r="AW1200">
        <v>36</v>
      </c>
      <c r="AX1200">
        <v>848.60130000000004</v>
      </c>
    </row>
    <row r="1201" spans="1:50">
      <c r="A1201" t="s">
        <v>3601</v>
      </c>
      <c r="B1201">
        <v>333416</v>
      </c>
      <c r="C1201">
        <v>306935</v>
      </c>
      <c r="D1201">
        <v>250226</v>
      </c>
      <c r="E1201">
        <v>383853</v>
      </c>
      <c r="F1201">
        <v>129810</v>
      </c>
      <c r="G1201">
        <v>100611</v>
      </c>
      <c r="H1201">
        <v>64058</v>
      </c>
      <c r="I1201">
        <v>386627</v>
      </c>
      <c r="J1201">
        <v>233383</v>
      </c>
      <c r="K1201">
        <v>103450</v>
      </c>
      <c r="L1201">
        <v>108300</v>
      </c>
      <c r="M1201">
        <v>1</v>
      </c>
      <c r="N1201">
        <v>219513</v>
      </c>
      <c r="O1201">
        <v>132715</v>
      </c>
      <c r="P1201">
        <v>1</v>
      </c>
      <c r="Q1201">
        <v>1</v>
      </c>
      <c r="R1201">
        <v>72059</v>
      </c>
      <c r="S1201">
        <v>54999</v>
      </c>
      <c r="T1201">
        <v>127728</v>
      </c>
      <c r="U1201">
        <v>125119</v>
      </c>
      <c r="V1201">
        <v>208996</v>
      </c>
      <c r="W1201">
        <v>107233</v>
      </c>
      <c r="X1201">
        <v>389229</v>
      </c>
      <c r="Y1201">
        <v>156290</v>
      </c>
      <c r="Z1201">
        <v>1</v>
      </c>
      <c r="AA1201">
        <v>93930</v>
      </c>
      <c r="AB1201">
        <v>209406</v>
      </c>
      <c r="AC1201">
        <v>135033</v>
      </c>
      <c r="AD1201">
        <v>198814</v>
      </c>
      <c r="AE1201">
        <v>372129</v>
      </c>
      <c r="AF1201">
        <v>232491</v>
      </c>
      <c r="AG1201">
        <v>120667</v>
      </c>
      <c r="AH1201">
        <v>1</v>
      </c>
      <c r="AI1201">
        <v>111663</v>
      </c>
      <c r="AJ1201">
        <v>259004</v>
      </c>
      <c r="AK1201">
        <v>353145</v>
      </c>
      <c r="AL1201">
        <v>180017</v>
      </c>
      <c r="AM1201">
        <v>126906</v>
      </c>
      <c r="AN1201">
        <v>378910</v>
      </c>
      <c r="AO1201">
        <v>143975</v>
      </c>
      <c r="AP1201">
        <v>1</v>
      </c>
      <c r="AQ1201">
        <v>191315</v>
      </c>
      <c r="AS1201" t="s">
        <v>3602</v>
      </c>
      <c r="AV1201" t="s">
        <v>3603</v>
      </c>
      <c r="AW1201">
        <v>36</v>
      </c>
      <c r="AX1201">
        <v>845.6191</v>
      </c>
    </row>
    <row r="1202" spans="1:50">
      <c r="A1202" t="s">
        <v>3604</v>
      </c>
      <c r="B1202">
        <v>10656</v>
      </c>
      <c r="C1202">
        <v>6260</v>
      </c>
      <c r="D1202">
        <v>5970</v>
      </c>
      <c r="E1202">
        <v>8881</v>
      </c>
      <c r="F1202">
        <v>6208</v>
      </c>
      <c r="G1202">
        <v>6639</v>
      </c>
      <c r="H1202">
        <v>1</v>
      </c>
      <c r="I1202">
        <v>8603</v>
      </c>
      <c r="J1202">
        <v>1</v>
      </c>
      <c r="K1202">
        <v>1</v>
      </c>
      <c r="L1202">
        <v>1</v>
      </c>
      <c r="M1202">
        <v>25789</v>
      </c>
      <c r="N1202">
        <v>1</v>
      </c>
      <c r="O1202">
        <v>1</v>
      </c>
      <c r="P1202">
        <v>1</v>
      </c>
      <c r="Q1202">
        <v>1</v>
      </c>
      <c r="R1202">
        <v>7974</v>
      </c>
      <c r="S1202">
        <v>1</v>
      </c>
      <c r="T1202">
        <v>8067</v>
      </c>
      <c r="U1202">
        <v>6178</v>
      </c>
      <c r="V1202">
        <v>8759</v>
      </c>
      <c r="W1202">
        <v>8132</v>
      </c>
      <c r="X1202">
        <v>8533</v>
      </c>
      <c r="Y1202">
        <v>8257</v>
      </c>
      <c r="Z1202">
        <v>1</v>
      </c>
      <c r="AA1202">
        <v>6300</v>
      </c>
      <c r="AB1202">
        <v>1</v>
      </c>
      <c r="AC1202">
        <v>1</v>
      </c>
      <c r="AD1202">
        <v>11782</v>
      </c>
      <c r="AE1202">
        <v>6440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10758</v>
      </c>
      <c r="AM1202">
        <v>1</v>
      </c>
      <c r="AN1202">
        <v>8743</v>
      </c>
      <c r="AO1202">
        <v>8608</v>
      </c>
      <c r="AP1202">
        <v>12328</v>
      </c>
      <c r="AQ1202">
        <v>10435</v>
      </c>
      <c r="AS1202" t="s">
        <v>3605</v>
      </c>
      <c r="AV1202" t="s">
        <v>3606</v>
      </c>
      <c r="AW1202">
        <v>23</v>
      </c>
      <c r="AX1202">
        <v>927.61919999999998</v>
      </c>
    </row>
    <row r="1203" spans="1:50">
      <c r="A1203" t="s">
        <v>3607</v>
      </c>
      <c r="B1203">
        <v>15848</v>
      </c>
      <c r="C1203">
        <v>9702</v>
      </c>
      <c r="D1203">
        <v>1</v>
      </c>
      <c r="E1203">
        <v>9516</v>
      </c>
      <c r="F1203">
        <v>11059</v>
      </c>
      <c r="G1203">
        <v>12198</v>
      </c>
      <c r="H1203">
        <v>11868</v>
      </c>
      <c r="I1203">
        <v>8695</v>
      </c>
      <c r="J1203">
        <v>7994</v>
      </c>
      <c r="K1203">
        <v>8270</v>
      </c>
      <c r="L1203">
        <v>10056</v>
      </c>
      <c r="M1203">
        <v>1</v>
      </c>
      <c r="N1203">
        <v>8217</v>
      </c>
      <c r="O1203">
        <v>9801</v>
      </c>
      <c r="P1203">
        <v>6210</v>
      </c>
      <c r="Q1203">
        <v>1</v>
      </c>
      <c r="R1203">
        <v>15543</v>
      </c>
      <c r="S1203">
        <v>1</v>
      </c>
      <c r="T1203">
        <v>9041</v>
      </c>
      <c r="U1203">
        <v>11707</v>
      </c>
      <c r="V1203">
        <v>6899</v>
      </c>
      <c r="W1203">
        <v>6438</v>
      </c>
      <c r="X1203">
        <v>12767</v>
      </c>
      <c r="Y1203">
        <v>7069</v>
      </c>
      <c r="Z1203">
        <v>6419</v>
      </c>
      <c r="AA1203">
        <v>1</v>
      </c>
      <c r="AB1203">
        <v>1</v>
      </c>
      <c r="AC1203">
        <v>1</v>
      </c>
      <c r="AD1203">
        <v>6867</v>
      </c>
      <c r="AE1203">
        <v>7059</v>
      </c>
      <c r="AF1203">
        <v>9822</v>
      </c>
      <c r="AG1203">
        <v>12516</v>
      </c>
      <c r="AH1203">
        <v>7963</v>
      </c>
      <c r="AI1203">
        <v>10508</v>
      </c>
      <c r="AJ1203">
        <v>9346</v>
      </c>
      <c r="AK1203">
        <v>10241</v>
      </c>
      <c r="AL1203">
        <v>1</v>
      </c>
      <c r="AM1203">
        <v>10567</v>
      </c>
      <c r="AN1203">
        <v>1</v>
      </c>
      <c r="AO1203">
        <v>1</v>
      </c>
      <c r="AP1203">
        <v>1</v>
      </c>
      <c r="AQ1203">
        <v>1</v>
      </c>
      <c r="AS1203" t="s">
        <v>3608</v>
      </c>
      <c r="AV1203" t="s">
        <v>3609</v>
      </c>
      <c r="AW1203">
        <v>30</v>
      </c>
      <c r="AX1203">
        <v>849.59900000000005</v>
      </c>
    </row>
    <row r="1204" spans="1:50">
      <c r="A1204" t="s">
        <v>3610</v>
      </c>
      <c r="B1204">
        <v>162952</v>
      </c>
      <c r="C1204">
        <v>1</v>
      </c>
      <c r="D1204">
        <v>212636</v>
      </c>
      <c r="E1204">
        <v>112724</v>
      </c>
      <c r="F1204">
        <v>1</v>
      </c>
      <c r="G1204">
        <v>35286</v>
      </c>
      <c r="H1204">
        <v>41871</v>
      </c>
      <c r="I1204">
        <v>108745</v>
      </c>
      <c r="J1204">
        <v>1</v>
      </c>
      <c r="K1204">
        <v>91169</v>
      </c>
      <c r="L1204">
        <v>107408</v>
      </c>
      <c r="M1204">
        <v>1</v>
      </c>
      <c r="N1204">
        <v>58318</v>
      </c>
      <c r="O1204">
        <v>47784</v>
      </c>
      <c r="P1204">
        <v>1</v>
      </c>
      <c r="Q1204">
        <v>1</v>
      </c>
      <c r="R1204">
        <v>53786</v>
      </c>
      <c r="S1204">
        <v>61795</v>
      </c>
      <c r="T1204">
        <v>73329</v>
      </c>
      <c r="U1204">
        <v>86326</v>
      </c>
      <c r="V1204">
        <v>101673</v>
      </c>
      <c r="W1204">
        <v>80278</v>
      </c>
      <c r="X1204">
        <v>1</v>
      </c>
      <c r="Y1204">
        <v>76083</v>
      </c>
      <c r="Z1204">
        <v>95285</v>
      </c>
      <c r="AA1204">
        <v>160692</v>
      </c>
      <c r="AB1204">
        <v>1</v>
      </c>
      <c r="AC1204">
        <v>1</v>
      </c>
      <c r="AD1204">
        <v>90463</v>
      </c>
      <c r="AE1204">
        <v>1</v>
      </c>
      <c r="AF1204">
        <v>77251</v>
      </c>
      <c r="AG1204">
        <v>40319</v>
      </c>
      <c r="AH1204">
        <v>84066</v>
      </c>
      <c r="AI1204">
        <v>85601</v>
      </c>
      <c r="AJ1204">
        <v>126635</v>
      </c>
      <c r="AK1204">
        <v>1</v>
      </c>
      <c r="AL1204">
        <v>123326</v>
      </c>
      <c r="AM1204">
        <v>127925</v>
      </c>
      <c r="AN1204">
        <v>106787</v>
      </c>
      <c r="AO1204">
        <v>89796</v>
      </c>
      <c r="AP1204">
        <v>1</v>
      </c>
      <c r="AQ1204">
        <v>1</v>
      </c>
      <c r="AV1204" t="s">
        <v>3611</v>
      </c>
      <c r="AW1204">
        <v>29</v>
      </c>
      <c r="AX1204">
        <v>846.62070000000006</v>
      </c>
    </row>
    <row r="1205" spans="1:50">
      <c r="A1205" t="s">
        <v>3612</v>
      </c>
      <c r="B1205">
        <v>193853</v>
      </c>
      <c r="C1205">
        <v>266579</v>
      </c>
      <c r="D1205">
        <v>454906</v>
      </c>
      <c r="E1205">
        <v>384958</v>
      </c>
      <c r="F1205">
        <v>290267</v>
      </c>
      <c r="G1205">
        <v>212726</v>
      </c>
      <c r="H1205">
        <v>72325</v>
      </c>
      <c r="I1205">
        <v>220588</v>
      </c>
      <c r="J1205">
        <v>178790</v>
      </c>
      <c r="K1205">
        <v>244353</v>
      </c>
      <c r="L1205">
        <v>193381</v>
      </c>
      <c r="M1205">
        <v>1</v>
      </c>
      <c r="N1205">
        <v>234534</v>
      </c>
      <c r="O1205">
        <v>128926</v>
      </c>
      <c r="P1205">
        <v>115995</v>
      </c>
      <c r="Q1205">
        <v>1</v>
      </c>
      <c r="R1205">
        <v>74963</v>
      </c>
      <c r="S1205">
        <v>100367</v>
      </c>
      <c r="T1205">
        <v>53208</v>
      </c>
      <c r="U1205">
        <v>103281</v>
      </c>
      <c r="V1205">
        <v>161778</v>
      </c>
      <c r="W1205">
        <v>131726</v>
      </c>
      <c r="X1205">
        <v>310844</v>
      </c>
      <c r="Y1205">
        <v>124111</v>
      </c>
      <c r="Z1205">
        <v>163436</v>
      </c>
      <c r="AA1205">
        <v>126890</v>
      </c>
      <c r="AB1205">
        <v>158263</v>
      </c>
      <c r="AC1205">
        <v>107591</v>
      </c>
      <c r="AD1205">
        <v>131942</v>
      </c>
      <c r="AE1205">
        <v>183033</v>
      </c>
      <c r="AF1205">
        <v>120560</v>
      </c>
      <c r="AG1205">
        <v>238664</v>
      </c>
      <c r="AH1205">
        <v>74979</v>
      </c>
      <c r="AI1205">
        <v>152681</v>
      </c>
      <c r="AJ1205">
        <v>172823</v>
      </c>
      <c r="AK1205">
        <v>519027</v>
      </c>
      <c r="AL1205">
        <v>344141</v>
      </c>
      <c r="AM1205">
        <v>253413</v>
      </c>
      <c r="AN1205">
        <v>228623</v>
      </c>
      <c r="AO1205">
        <v>172523</v>
      </c>
      <c r="AP1205">
        <v>1</v>
      </c>
      <c r="AQ1205">
        <v>101928</v>
      </c>
      <c r="AS1205" t="s">
        <v>3613</v>
      </c>
      <c r="AV1205" t="s">
        <v>3614</v>
      </c>
      <c r="AW1205">
        <v>39</v>
      </c>
      <c r="AX1205">
        <v>845.61580000000004</v>
      </c>
    </row>
    <row r="1206" spans="1:50">
      <c r="A1206" t="s">
        <v>3615</v>
      </c>
      <c r="B1206">
        <v>10056</v>
      </c>
      <c r="C1206">
        <v>1</v>
      </c>
      <c r="D1206">
        <v>1</v>
      </c>
      <c r="E1206">
        <v>12967</v>
      </c>
      <c r="F1206">
        <v>13605</v>
      </c>
      <c r="G1206">
        <v>11351</v>
      </c>
      <c r="H1206">
        <v>9654</v>
      </c>
      <c r="I1206">
        <v>7769</v>
      </c>
      <c r="J1206">
        <v>7960</v>
      </c>
      <c r="K1206">
        <v>7577</v>
      </c>
      <c r="L1206">
        <v>1</v>
      </c>
      <c r="M1206">
        <v>1</v>
      </c>
      <c r="N1206">
        <v>7593</v>
      </c>
      <c r="O1206">
        <v>6920</v>
      </c>
      <c r="P1206">
        <v>7257</v>
      </c>
      <c r="Q1206">
        <v>1</v>
      </c>
      <c r="R1206">
        <v>6317</v>
      </c>
      <c r="S1206">
        <v>1</v>
      </c>
      <c r="T1206">
        <v>10891</v>
      </c>
      <c r="U1206">
        <v>6591</v>
      </c>
      <c r="V1206">
        <v>6663</v>
      </c>
      <c r="W1206">
        <v>6632</v>
      </c>
      <c r="X1206">
        <v>9111</v>
      </c>
      <c r="Y1206">
        <v>1</v>
      </c>
      <c r="Z1206">
        <v>8637</v>
      </c>
      <c r="AA1206">
        <v>1</v>
      </c>
      <c r="AB1206">
        <v>1</v>
      </c>
      <c r="AC1206">
        <v>1</v>
      </c>
      <c r="AD1206">
        <v>9986</v>
      </c>
      <c r="AE1206">
        <v>1</v>
      </c>
      <c r="AF1206">
        <v>1</v>
      </c>
      <c r="AG1206">
        <v>12378</v>
      </c>
      <c r="AH1206">
        <v>1</v>
      </c>
      <c r="AI1206">
        <v>8893</v>
      </c>
      <c r="AJ1206">
        <v>12095</v>
      </c>
      <c r="AK1206">
        <v>13232</v>
      </c>
      <c r="AL1206">
        <v>1</v>
      </c>
      <c r="AM1206">
        <v>8919</v>
      </c>
      <c r="AN1206">
        <v>9027</v>
      </c>
      <c r="AO1206">
        <v>8986</v>
      </c>
      <c r="AP1206">
        <v>15281</v>
      </c>
      <c r="AQ1206">
        <v>6764</v>
      </c>
      <c r="AS1206" t="s">
        <v>3616</v>
      </c>
      <c r="AV1206" t="s">
        <v>3617</v>
      </c>
      <c r="AW1206">
        <v>28</v>
      </c>
      <c r="AX1206">
        <v>849.60059999999999</v>
      </c>
    </row>
    <row r="1207" spans="1:50">
      <c r="A1207" t="s">
        <v>3618</v>
      </c>
      <c r="B1207">
        <v>389637</v>
      </c>
      <c r="C1207">
        <v>356503</v>
      </c>
      <c r="D1207">
        <v>244209</v>
      </c>
      <c r="E1207">
        <v>161412</v>
      </c>
      <c r="F1207">
        <v>113856</v>
      </c>
      <c r="G1207">
        <v>124497</v>
      </c>
      <c r="H1207">
        <v>85441</v>
      </c>
      <c r="I1207">
        <v>215616</v>
      </c>
      <c r="J1207">
        <v>204091</v>
      </c>
      <c r="K1207">
        <v>133177</v>
      </c>
      <c r="L1207">
        <v>60426</v>
      </c>
      <c r="M1207">
        <v>1</v>
      </c>
      <c r="N1207">
        <v>185248</v>
      </c>
      <c r="O1207">
        <v>147808</v>
      </c>
      <c r="P1207">
        <v>52563</v>
      </c>
      <c r="Q1207">
        <v>2818493</v>
      </c>
      <c r="R1207">
        <v>198692</v>
      </c>
      <c r="S1207">
        <v>99873</v>
      </c>
      <c r="T1207">
        <v>197021</v>
      </c>
      <c r="U1207">
        <v>166277</v>
      </c>
      <c r="V1207">
        <v>124559</v>
      </c>
      <c r="W1207">
        <v>136523</v>
      </c>
      <c r="X1207">
        <v>369662</v>
      </c>
      <c r="Y1207">
        <v>191087</v>
      </c>
      <c r="Z1207">
        <v>113527</v>
      </c>
      <c r="AA1207">
        <v>97687</v>
      </c>
      <c r="AB1207">
        <v>233725</v>
      </c>
      <c r="AC1207">
        <v>115442</v>
      </c>
      <c r="AD1207">
        <v>293877</v>
      </c>
      <c r="AE1207">
        <v>212252</v>
      </c>
      <c r="AF1207">
        <v>183239</v>
      </c>
      <c r="AG1207">
        <v>312717</v>
      </c>
      <c r="AH1207">
        <v>76854</v>
      </c>
      <c r="AI1207">
        <v>349889</v>
      </c>
      <c r="AJ1207">
        <v>275427</v>
      </c>
      <c r="AK1207">
        <v>255275</v>
      </c>
      <c r="AL1207">
        <v>678872</v>
      </c>
      <c r="AM1207">
        <v>141256</v>
      </c>
      <c r="AN1207">
        <v>158959</v>
      </c>
      <c r="AO1207">
        <v>211700</v>
      </c>
      <c r="AP1207">
        <v>1</v>
      </c>
      <c r="AQ1207">
        <v>273574</v>
      </c>
      <c r="AS1207" t="s">
        <v>3619</v>
      </c>
      <c r="AV1207" t="s">
        <v>3620</v>
      </c>
      <c r="AW1207">
        <v>40</v>
      </c>
      <c r="AX1207">
        <v>845.61659999999995</v>
      </c>
    </row>
    <row r="1208" spans="1:50">
      <c r="A1208" t="s">
        <v>3621</v>
      </c>
      <c r="B1208">
        <v>15072</v>
      </c>
      <c r="C1208">
        <v>41954</v>
      </c>
      <c r="D1208">
        <v>47830</v>
      </c>
      <c r="E1208">
        <v>40594</v>
      </c>
      <c r="F1208">
        <v>16239</v>
      </c>
      <c r="G1208">
        <v>25929</v>
      </c>
      <c r="H1208">
        <v>13038</v>
      </c>
      <c r="I1208">
        <v>23313</v>
      </c>
      <c r="J1208">
        <v>23588</v>
      </c>
      <c r="K1208">
        <v>16053</v>
      </c>
      <c r="L1208">
        <v>30537</v>
      </c>
      <c r="M1208">
        <v>1</v>
      </c>
      <c r="N1208">
        <v>23835</v>
      </c>
      <c r="O1208">
        <v>13920</v>
      </c>
      <c r="P1208">
        <v>34404</v>
      </c>
      <c r="Q1208">
        <v>1</v>
      </c>
      <c r="R1208">
        <v>20920</v>
      </c>
      <c r="S1208">
        <v>17948</v>
      </c>
      <c r="T1208">
        <v>27962</v>
      </c>
      <c r="U1208">
        <v>22980</v>
      </c>
      <c r="V1208">
        <v>23871</v>
      </c>
      <c r="W1208">
        <v>16515</v>
      </c>
      <c r="X1208">
        <v>35884</v>
      </c>
      <c r="Y1208">
        <v>31532</v>
      </c>
      <c r="Z1208">
        <v>16890</v>
      </c>
      <c r="AA1208">
        <v>22608</v>
      </c>
      <c r="AB1208">
        <v>1</v>
      </c>
      <c r="AC1208">
        <v>10254</v>
      </c>
      <c r="AD1208">
        <v>22463</v>
      </c>
      <c r="AE1208">
        <v>1</v>
      </c>
      <c r="AF1208">
        <v>32749</v>
      </c>
      <c r="AG1208">
        <v>15782</v>
      </c>
      <c r="AH1208">
        <v>43531</v>
      </c>
      <c r="AI1208">
        <v>1</v>
      </c>
      <c r="AJ1208">
        <v>34682</v>
      </c>
      <c r="AK1208">
        <v>30473</v>
      </c>
      <c r="AL1208">
        <v>27339</v>
      </c>
      <c r="AM1208">
        <v>20943</v>
      </c>
      <c r="AN1208">
        <v>20610</v>
      </c>
      <c r="AO1208">
        <v>18260</v>
      </c>
      <c r="AP1208">
        <v>1</v>
      </c>
      <c r="AQ1208">
        <v>1</v>
      </c>
      <c r="AS1208" t="s">
        <v>3622</v>
      </c>
      <c r="AV1208" t="s">
        <v>3623</v>
      </c>
      <c r="AW1208">
        <v>35</v>
      </c>
      <c r="AX1208">
        <v>848.59929999999997</v>
      </c>
    </row>
    <row r="1209" spans="1:50">
      <c r="A1209" t="s">
        <v>3624</v>
      </c>
      <c r="B1209">
        <v>28329</v>
      </c>
      <c r="C1209">
        <v>18994</v>
      </c>
      <c r="D1209">
        <v>33942</v>
      </c>
      <c r="E1209">
        <v>19701</v>
      </c>
      <c r="F1209">
        <v>30398</v>
      </c>
      <c r="G1209">
        <v>13416</v>
      </c>
      <c r="H1209">
        <v>21204</v>
      </c>
      <c r="I1209">
        <v>34123</v>
      </c>
      <c r="J1209">
        <v>22253</v>
      </c>
      <c r="K1209">
        <v>14296</v>
      </c>
      <c r="L1209">
        <v>24249</v>
      </c>
      <c r="M1209">
        <v>1</v>
      </c>
      <c r="N1209">
        <v>28461</v>
      </c>
      <c r="O1209">
        <v>12256</v>
      </c>
      <c r="P1209">
        <v>23788</v>
      </c>
      <c r="Q1209">
        <v>1</v>
      </c>
      <c r="R1209">
        <v>25707</v>
      </c>
      <c r="S1209">
        <v>20520</v>
      </c>
      <c r="T1209">
        <v>7416</v>
      </c>
      <c r="U1209">
        <v>31512</v>
      </c>
      <c r="V1209">
        <v>18744</v>
      </c>
      <c r="W1209">
        <v>25881</v>
      </c>
      <c r="X1209">
        <v>35081</v>
      </c>
      <c r="Y1209">
        <v>15863</v>
      </c>
      <c r="Z1209">
        <v>23956</v>
      </c>
      <c r="AA1209">
        <v>13463</v>
      </c>
      <c r="AB1209">
        <v>21217</v>
      </c>
      <c r="AC1209">
        <v>25628</v>
      </c>
      <c r="AD1209">
        <v>23834</v>
      </c>
      <c r="AE1209">
        <v>13036</v>
      </c>
      <c r="AF1209">
        <v>19759</v>
      </c>
      <c r="AG1209">
        <v>44472</v>
      </c>
      <c r="AH1209">
        <v>27403</v>
      </c>
      <c r="AI1209">
        <v>31475</v>
      </c>
      <c r="AJ1209">
        <v>32722</v>
      </c>
      <c r="AK1209">
        <v>24500</v>
      </c>
      <c r="AL1209">
        <v>43410</v>
      </c>
      <c r="AM1209">
        <v>14184</v>
      </c>
      <c r="AN1209">
        <v>25726</v>
      </c>
      <c r="AO1209">
        <v>22065</v>
      </c>
      <c r="AP1209">
        <v>1</v>
      </c>
      <c r="AQ1209">
        <v>24820</v>
      </c>
      <c r="AS1209" t="s">
        <v>3625</v>
      </c>
      <c r="AV1209" t="s">
        <v>3626</v>
      </c>
      <c r="AW1209">
        <v>39</v>
      </c>
      <c r="AX1209">
        <v>848.59879999999998</v>
      </c>
    </row>
    <row r="1210" spans="1:50">
      <c r="A1210" t="s">
        <v>3627</v>
      </c>
      <c r="B1210">
        <v>80202</v>
      </c>
      <c r="C1210">
        <v>1</v>
      </c>
      <c r="D1210">
        <v>1</v>
      </c>
      <c r="E1210">
        <v>109738</v>
      </c>
      <c r="F1210">
        <v>55189</v>
      </c>
      <c r="G1210">
        <v>58070</v>
      </c>
      <c r="H1210">
        <v>50759</v>
      </c>
      <c r="I1210">
        <v>1</v>
      </c>
      <c r="J1210">
        <v>55035</v>
      </c>
      <c r="K1210">
        <v>58549</v>
      </c>
      <c r="L1210">
        <v>54863</v>
      </c>
      <c r="M1210">
        <v>1</v>
      </c>
      <c r="N1210">
        <v>1</v>
      </c>
      <c r="O1210">
        <v>78753</v>
      </c>
      <c r="P1210">
        <v>1</v>
      </c>
      <c r="Q1210">
        <v>1</v>
      </c>
      <c r="R1210">
        <v>1</v>
      </c>
      <c r="S1210">
        <v>1</v>
      </c>
      <c r="T1210">
        <v>71524</v>
      </c>
      <c r="U1210">
        <v>1</v>
      </c>
      <c r="V1210">
        <v>58256</v>
      </c>
      <c r="W1210">
        <v>42992</v>
      </c>
      <c r="X1210">
        <v>95249</v>
      </c>
      <c r="Y1210">
        <v>55351</v>
      </c>
      <c r="Z1210">
        <v>52914</v>
      </c>
      <c r="AA1210">
        <v>121561</v>
      </c>
      <c r="AB1210">
        <v>57498</v>
      </c>
      <c r="AC1210">
        <v>74785</v>
      </c>
      <c r="AD1210">
        <v>57657</v>
      </c>
      <c r="AE1210">
        <v>92529</v>
      </c>
      <c r="AF1210">
        <v>58030</v>
      </c>
      <c r="AG1210">
        <v>49899</v>
      </c>
      <c r="AH1210">
        <v>43579</v>
      </c>
      <c r="AI1210">
        <v>194856</v>
      </c>
      <c r="AJ1210">
        <v>29187</v>
      </c>
      <c r="AK1210">
        <v>94547</v>
      </c>
      <c r="AL1210">
        <v>56298</v>
      </c>
      <c r="AM1210">
        <v>66806</v>
      </c>
      <c r="AN1210">
        <v>41197</v>
      </c>
      <c r="AO1210">
        <v>107151</v>
      </c>
      <c r="AP1210">
        <v>1</v>
      </c>
      <c r="AQ1210">
        <v>71562</v>
      </c>
      <c r="AV1210" t="s">
        <v>3628</v>
      </c>
      <c r="AW1210">
        <v>31</v>
      </c>
      <c r="AX1210">
        <v>846.62199999999996</v>
      </c>
    </row>
    <row r="1211" spans="1:50">
      <c r="A1211" t="s">
        <v>3629</v>
      </c>
      <c r="B1211">
        <v>795163</v>
      </c>
      <c r="C1211">
        <v>170766</v>
      </c>
      <c r="D1211">
        <v>328892</v>
      </c>
      <c r="E1211">
        <v>149331</v>
      </c>
      <c r="F1211">
        <v>134634</v>
      </c>
      <c r="G1211">
        <v>57452</v>
      </c>
      <c r="H1211">
        <v>88926</v>
      </c>
      <c r="I1211">
        <v>118415</v>
      </c>
      <c r="J1211">
        <v>79942</v>
      </c>
      <c r="K1211">
        <v>162101</v>
      </c>
      <c r="L1211">
        <v>192750</v>
      </c>
      <c r="M1211">
        <v>3737247</v>
      </c>
      <c r="N1211">
        <v>97216</v>
      </c>
      <c r="O1211">
        <v>1</v>
      </c>
      <c r="P1211">
        <v>1</v>
      </c>
      <c r="Q1211">
        <v>1</v>
      </c>
      <c r="R1211">
        <v>104732</v>
      </c>
      <c r="S1211">
        <v>44142</v>
      </c>
      <c r="T1211">
        <v>206238</v>
      </c>
      <c r="U1211">
        <v>87755</v>
      </c>
      <c r="V1211">
        <v>56494</v>
      </c>
      <c r="W1211">
        <v>67516</v>
      </c>
      <c r="X1211">
        <v>224604</v>
      </c>
      <c r="Y1211">
        <v>170320</v>
      </c>
      <c r="Z1211">
        <v>152240</v>
      </c>
      <c r="AA1211">
        <v>347800</v>
      </c>
      <c r="AB1211">
        <v>196100</v>
      </c>
      <c r="AC1211">
        <v>161186</v>
      </c>
      <c r="AD1211">
        <v>273495</v>
      </c>
      <c r="AE1211">
        <v>178949</v>
      </c>
      <c r="AF1211">
        <v>296119</v>
      </c>
      <c r="AG1211">
        <v>264924</v>
      </c>
      <c r="AH1211">
        <v>167048</v>
      </c>
      <c r="AI1211">
        <v>137828</v>
      </c>
      <c r="AJ1211">
        <v>109051</v>
      </c>
      <c r="AK1211">
        <v>82435</v>
      </c>
      <c r="AL1211">
        <v>237596</v>
      </c>
      <c r="AM1211">
        <v>61094</v>
      </c>
      <c r="AN1211">
        <v>167776</v>
      </c>
      <c r="AO1211">
        <v>123865</v>
      </c>
      <c r="AP1211">
        <v>2783864</v>
      </c>
      <c r="AQ1211">
        <v>90482</v>
      </c>
      <c r="AS1211" t="s">
        <v>3630</v>
      </c>
      <c r="AV1211" t="s">
        <v>3631</v>
      </c>
      <c r="AW1211">
        <v>39</v>
      </c>
      <c r="AX1211">
        <v>845.61689999999999</v>
      </c>
    </row>
    <row r="1212" spans="1:50">
      <c r="A1212" t="s">
        <v>3632</v>
      </c>
      <c r="B1212">
        <v>30572</v>
      </c>
      <c r="C1212">
        <v>29331</v>
      </c>
      <c r="D1212">
        <v>28288</v>
      </c>
      <c r="E1212">
        <v>16038</v>
      </c>
      <c r="F1212">
        <v>11710</v>
      </c>
      <c r="G1212">
        <v>23989</v>
      </c>
      <c r="H1212">
        <v>25301</v>
      </c>
      <c r="I1212">
        <v>25174</v>
      </c>
      <c r="J1212">
        <v>11254</v>
      </c>
      <c r="K1212">
        <v>12684</v>
      </c>
      <c r="L1212">
        <v>14236</v>
      </c>
      <c r="M1212">
        <v>1</v>
      </c>
      <c r="N1212">
        <v>24771</v>
      </c>
      <c r="O1212">
        <v>10053</v>
      </c>
      <c r="P1212">
        <v>11645</v>
      </c>
      <c r="Q1212">
        <v>1</v>
      </c>
      <c r="R1212">
        <v>12098</v>
      </c>
      <c r="S1212">
        <v>12031</v>
      </c>
      <c r="T1212">
        <v>6519</v>
      </c>
      <c r="U1212">
        <v>16031</v>
      </c>
      <c r="V1212">
        <v>15013</v>
      </c>
      <c r="W1212">
        <v>1</v>
      </c>
      <c r="X1212">
        <v>67197</v>
      </c>
      <c r="Y1212">
        <v>21169</v>
      </c>
      <c r="Z1212">
        <v>15558</v>
      </c>
      <c r="AA1212">
        <v>25263</v>
      </c>
      <c r="AB1212">
        <v>15690</v>
      </c>
      <c r="AC1212">
        <v>10892</v>
      </c>
      <c r="AD1212">
        <v>27141</v>
      </c>
      <c r="AE1212">
        <v>13966</v>
      </c>
      <c r="AF1212">
        <v>28444</v>
      </c>
      <c r="AG1212">
        <v>17372</v>
      </c>
      <c r="AH1212">
        <v>20398</v>
      </c>
      <c r="AI1212">
        <v>33025</v>
      </c>
      <c r="AJ1212">
        <v>22221</v>
      </c>
      <c r="AK1212">
        <v>25080</v>
      </c>
      <c r="AL1212">
        <v>28468</v>
      </c>
      <c r="AM1212">
        <v>11348</v>
      </c>
      <c r="AN1212">
        <v>20752</v>
      </c>
      <c r="AO1212">
        <v>23897</v>
      </c>
      <c r="AP1212">
        <v>243948</v>
      </c>
      <c r="AQ1212">
        <v>50439</v>
      </c>
      <c r="AS1212" t="s">
        <v>3633</v>
      </c>
      <c r="AV1212" t="s">
        <v>3634</v>
      </c>
      <c r="AW1212">
        <v>39</v>
      </c>
      <c r="AX1212">
        <v>848.60180000000003</v>
      </c>
    </row>
    <row r="1213" spans="1:50">
      <c r="A1213" t="s">
        <v>3635</v>
      </c>
      <c r="B1213">
        <v>8526</v>
      </c>
      <c r="C1213">
        <v>8568</v>
      </c>
      <c r="D1213">
        <v>8340</v>
      </c>
      <c r="E1213">
        <v>11771</v>
      </c>
      <c r="F1213">
        <v>6738</v>
      </c>
      <c r="G1213">
        <v>13973</v>
      </c>
      <c r="H1213">
        <v>8569</v>
      </c>
      <c r="I1213">
        <v>1</v>
      </c>
      <c r="J1213">
        <v>7237</v>
      </c>
      <c r="K1213">
        <v>8190</v>
      </c>
      <c r="L1213">
        <v>7224</v>
      </c>
      <c r="M1213">
        <v>1</v>
      </c>
      <c r="N1213">
        <v>1</v>
      </c>
      <c r="O1213">
        <v>6980</v>
      </c>
      <c r="P1213">
        <v>1</v>
      </c>
      <c r="Q1213">
        <v>1</v>
      </c>
      <c r="R1213">
        <v>1</v>
      </c>
      <c r="S1213">
        <v>1</v>
      </c>
      <c r="T1213">
        <v>6348</v>
      </c>
      <c r="U1213">
        <v>6524</v>
      </c>
      <c r="V1213">
        <v>1</v>
      </c>
      <c r="W1213">
        <v>8445</v>
      </c>
      <c r="X1213">
        <v>12398</v>
      </c>
      <c r="Y1213">
        <v>8945</v>
      </c>
      <c r="Z1213">
        <v>8684</v>
      </c>
      <c r="AA1213">
        <v>1</v>
      </c>
      <c r="AB1213">
        <v>1</v>
      </c>
      <c r="AC1213">
        <v>8898</v>
      </c>
      <c r="AD1213">
        <v>10051</v>
      </c>
      <c r="AE1213">
        <v>10889</v>
      </c>
      <c r="AF1213">
        <v>8508</v>
      </c>
      <c r="AG1213">
        <v>11853</v>
      </c>
      <c r="AH1213">
        <v>9095</v>
      </c>
      <c r="AI1213">
        <v>7751</v>
      </c>
      <c r="AJ1213">
        <v>9210</v>
      </c>
      <c r="AK1213">
        <v>9070</v>
      </c>
      <c r="AL1213">
        <v>6235</v>
      </c>
      <c r="AM1213">
        <v>6672</v>
      </c>
      <c r="AN1213">
        <v>6419</v>
      </c>
      <c r="AO1213">
        <v>6486</v>
      </c>
      <c r="AP1213">
        <v>45934</v>
      </c>
      <c r="AQ1213">
        <v>6808</v>
      </c>
      <c r="AS1213" t="s">
        <v>3636</v>
      </c>
      <c r="AV1213" t="s">
        <v>3637</v>
      </c>
      <c r="AW1213">
        <v>32</v>
      </c>
      <c r="AX1213">
        <v>849.59760000000006</v>
      </c>
    </row>
    <row r="1214" spans="1:50">
      <c r="A1214" t="s">
        <v>3638</v>
      </c>
      <c r="B1214">
        <v>101021</v>
      </c>
      <c r="C1214">
        <v>72527</v>
      </c>
      <c r="D1214">
        <v>1</v>
      </c>
      <c r="E1214">
        <v>66626</v>
      </c>
      <c r="F1214">
        <v>1</v>
      </c>
      <c r="G1214">
        <v>1</v>
      </c>
      <c r="H1214">
        <v>33830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70824</v>
      </c>
      <c r="U1214">
        <v>1</v>
      </c>
      <c r="V1214">
        <v>1</v>
      </c>
      <c r="W1214">
        <v>86575</v>
      </c>
      <c r="X1214">
        <v>1</v>
      </c>
      <c r="Y1214">
        <v>1</v>
      </c>
      <c r="Z1214">
        <v>57431</v>
      </c>
      <c r="AA1214">
        <v>1</v>
      </c>
      <c r="AB1214">
        <v>44311</v>
      </c>
      <c r="AC1214">
        <v>1</v>
      </c>
      <c r="AD1214">
        <v>45296</v>
      </c>
      <c r="AE1214">
        <v>71857</v>
      </c>
      <c r="AF1214">
        <v>1</v>
      </c>
      <c r="AG1214">
        <v>1</v>
      </c>
      <c r="AH1214">
        <v>69078</v>
      </c>
      <c r="AI1214">
        <v>1</v>
      </c>
      <c r="AJ1214">
        <v>1</v>
      </c>
      <c r="AK1214">
        <v>91442</v>
      </c>
      <c r="AL1214">
        <v>68415</v>
      </c>
      <c r="AM1214">
        <v>1</v>
      </c>
      <c r="AN1214">
        <v>1</v>
      </c>
      <c r="AO1214">
        <v>1</v>
      </c>
      <c r="AP1214">
        <v>1</v>
      </c>
      <c r="AQ1214">
        <v>82369</v>
      </c>
      <c r="AV1214" t="s">
        <v>3639</v>
      </c>
      <c r="AW1214">
        <v>14</v>
      </c>
      <c r="AX1214">
        <v>846.62509999999997</v>
      </c>
    </row>
    <row r="1215" spans="1:50">
      <c r="A1215" t="s">
        <v>3640</v>
      </c>
      <c r="B1215">
        <v>10592</v>
      </c>
      <c r="C1215">
        <v>7758</v>
      </c>
      <c r="D1215">
        <v>5860</v>
      </c>
      <c r="E1215">
        <v>13102</v>
      </c>
      <c r="F1215">
        <v>6420</v>
      </c>
      <c r="G1215">
        <v>15946</v>
      </c>
      <c r="H1215">
        <v>1</v>
      </c>
      <c r="I1215">
        <v>12319</v>
      </c>
      <c r="J1215">
        <v>8588</v>
      </c>
      <c r="K1215">
        <v>9093</v>
      </c>
      <c r="L1215">
        <v>1</v>
      </c>
      <c r="M1215">
        <v>107470</v>
      </c>
      <c r="N1215">
        <v>1</v>
      </c>
      <c r="O1215">
        <v>1</v>
      </c>
      <c r="P1215">
        <v>1</v>
      </c>
      <c r="Q1215">
        <v>28738</v>
      </c>
      <c r="R1215">
        <v>1</v>
      </c>
      <c r="S1215">
        <v>1</v>
      </c>
      <c r="T1215">
        <v>1</v>
      </c>
      <c r="U1215">
        <v>1</v>
      </c>
      <c r="V1215">
        <v>8586</v>
      </c>
      <c r="W1215">
        <v>8736</v>
      </c>
      <c r="X1215">
        <v>9360</v>
      </c>
      <c r="Y1215">
        <v>1</v>
      </c>
      <c r="Z1215">
        <v>6336</v>
      </c>
      <c r="AA1215">
        <v>1</v>
      </c>
      <c r="AB1215">
        <v>6371</v>
      </c>
      <c r="AC1215">
        <v>1</v>
      </c>
      <c r="AD1215">
        <v>1</v>
      </c>
      <c r="AE1215">
        <v>8350</v>
      </c>
      <c r="AF1215">
        <v>13997</v>
      </c>
      <c r="AG1215">
        <v>9420</v>
      </c>
      <c r="AH1215">
        <v>12479</v>
      </c>
      <c r="AI1215">
        <v>9029</v>
      </c>
      <c r="AJ1215">
        <v>11175</v>
      </c>
      <c r="AK1215">
        <v>8535</v>
      </c>
      <c r="AL1215">
        <v>7247</v>
      </c>
      <c r="AM1215">
        <v>1</v>
      </c>
      <c r="AN1215">
        <v>1</v>
      </c>
      <c r="AO1215">
        <v>5977</v>
      </c>
      <c r="AP1215">
        <v>13316</v>
      </c>
      <c r="AQ1215">
        <v>7106</v>
      </c>
      <c r="AS1215" t="s">
        <v>3641</v>
      </c>
      <c r="AV1215" t="s">
        <v>3642</v>
      </c>
      <c r="AW1215">
        <v>27</v>
      </c>
      <c r="AX1215">
        <v>849.6001</v>
      </c>
    </row>
    <row r="1216" spans="1:50">
      <c r="A1216" t="s">
        <v>3643</v>
      </c>
      <c r="B1216">
        <v>11977</v>
      </c>
      <c r="C1216">
        <v>35045</v>
      </c>
      <c r="D1216">
        <v>17664</v>
      </c>
      <c r="E1216">
        <v>41831</v>
      </c>
      <c r="F1216">
        <v>10568</v>
      </c>
      <c r="G1216">
        <v>8615</v>
      </c>
      <c r="H1216">
        <v>8226</v>
      </c>
      <c r="I1216">
        <v>15811</v>
      </c>
      <c r="J1216">
        <v>10615</v>
      </c>
      <c r="K1216">
        <v>39364</v>
      </c>
      <c r="L1216">
        <v>12308</v>
      </c>
      <c r="M1216">
        <v>1</v>
      </c>
      <c r="N1216">
        <v>8049</v>
      </c>
      <c r="O1216">
        <v>8815</v>
      </c>
      <c r="P1216">
        <v>14455</v>
      </c>
      <c r="Q1216">
        <v>1</v>
      </c>
      <c r="R1216">
        <v>14176</v>
      </c>
      <c r="S1216">
        <v>19882</v>
      </c>
      <c r="T1216">
        <v>10019</v>
      </c>
      <c r="U1216">
        <v>14019</v>
      </c>
      <c r="V1216">
        <v>15025</v>
      </c>
      <c r="W1216">
        <v>15532</v>
      </c>
      <c r="X1216">
        <v>23816</v>
      </c>
      <c r="Y1216">
        <v>8173</v>
      </c>
      <c r="Z1216">
        <v>36196</v>
      </c>
      <c r="AA1216">
        <v>11880</v>
      </c>
      <c r="AB1216">
        <v>10068</v>
      </c>
      <c r="AC1216">
        <v>13145</v>
      </c>
      <c r="AD1216">
        <v>10837</v>
      </c>
      <c r="AE1216">
        <v>9159</v>
      </c>
      <c r="AF1216">
        <v>16202</v>
      </c>
      <c r="AG1216">
        <v>21477</v>
      </c>
      <c r="AH1216">
        <v>14681</v>
      </c>
      <c r="AI1216">
        <v>19227</v>
      </c>
      <c r="AJ1216">
        <v>19121</v>
      </c>
      <c r="AK1216">
        <v>17465</v>
      </c>
      <c r="AL1216">
        <v>14535</v>
      </c>
      <c r="AM1216">
        <v>21248</v>
      </c>
      <c r="AN1216">
        <v>8799</v>
      </c>
      <c r="AO1216">
        <v>21075</v>
      </c>
      <c r="AP1216">
        <v>1</v>
      </c>
      <c r="AQ1216">
        <v>18130</v>
      </c>
      <c r="AS1216" t="s">
        <v>3644</v>
      </c>
      <c r="AV1216" t="s">
        <v>3645</v>
      </c>
      <c r="AW1216">
        <v>39</v>
      </c>
      <c r="AX1216">
        <v>847.62329999999997</v>
      </c>
    </row>
    <row r="1217" spans="1:50">
      <c r="A1217" t="s">
        <v>3646</v>
      </c>
      <c r="B1217">
        <v>12132</v>
      </c>
      <c r="C1217">
        <v>16514</v>
      </c>
      <c r="D1217">
        <v>14035</v>
      </c>
      <c r="E1217">
        <v>32356</v>
      </c>
      <c r="F1217">
        <v>25911</v>
      </c>
      <c r="G1217">
        <v>15416</v>
      </c>
      <c r="H1217">
        <v>19798</v>
      </c>
      <c r="I1217">
        <v>21939</v>
      </c>
      <c r="J1217">
        <v>23819</v>
      </c>
      <c r="K1217">
        <v>25760</v>
      </c>
      <c r="L1217">
        <v>13269</v>
      </c>
      <c r="M1217">
        <v>1</v>
      </c>
      <c r="N1217">
        <v>20930</v>
      </c>
      <c r="O1217">
        <v>22573</v>
      </c>
      <c r="P1217">
        <v>18077</v>
      </c>
      <c r="Q1217">
        <v>255733</v>
      </c>
      <c r="R1217">
        <v>24419</v>
      </c>
      <c r="S1217">
        <v>21933</v>
      </c>
      <c r="T1217">
        <v>12692</v>
      </c>
      <c r="U1217">
        <v>27259</v>
      </c>
      <c r="V1217">
        <v>17764</v>
      </c>
      <c r="W1217">
        <v>8082</v>
      </c>
      <c r="X1217">
        <v>31858</v>
      </c>
      <c r="Y1217">
        <v>26601</v>
      </c>
      <c r="Z1217">
        <v>19718</v>
      </c>
      <c r="AA1217">
        <v>15470</v>
      </c>
      <c r="AB1217">
        <v>10985</v>
      </c>
      <c r="AC1217">
        <v>11809</v>
      </c>
      <c r="AD1217">
        <v>18809</v>
      </c>
      <c r="AE1217">
        <v>19228</v>
      </c>
      <c r="AF1217">
        <v>35413</v>
      </c>
      <c r="AG1217">
        <v>27811</v>
      </c>
      <c r="AH1217">
        <v>33267</v>
      </c>
      <c r="AI1217">
        <v>20561</v>
      </c>
      <c r="AJ1217">
        <v>39657</v>
      </c>
      <c r="AK1217">
        <v>29452</v>
      </c>
      <c r="AL1217">
        <v>26122</v>
      </c>
      <c r="AM1217">
        <v>34285</v>
      </c>
      <c r="AN1217">
        <v>20966</v>
      </c>
      <c r="AO1217">
        <v>21943</v>
      </c>
      <c r="AP1217">
        <v>1</v>
      </c>
      <c r="AQ1217">
        <v>14148</v>
      </c>
      <c r="AS1217" t="s">
        <v>3647</v>
      </c>
      <c r="AV1217" t="s">
        <v>3648</v>
      </c>
      <c r="AW1217">
        <v>40</v>
      </c>
      <c r="AX1217">
        <v>848.59839999999997</v>
      </c>
    </row>
    <row r="1218" spans="1:50">
      <c r="A1218" t="s">
        <v>3649</v>
      </c>
      <c r="B1218">
        <v>15813</v>
      </c>
      <c r="C1218">
        <v>7575</v>
      </c>
      <c r="D1218">
        <v>12425</v>
      </c>
      <c r="E1218">
        <v>1</v>
      </c>
      <c r="F1218">
        <v>1</v>
      </c>
      <c r="G1218">
        <v>1</v>
      </c>
      <c r="H1218">
        <v>1</v>
      </c>
      <c r="I1218">
        <v>8001</v>
      </c>
      <c r="J1218">
        <v>1</v>
      </c>
      <c r="K1218">
        <v>1</v>
      </c>
      <c r="L1218">
        <v>11432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12075</v>
      </c>
      <c r="S1218">
        <v>1</v>
      </c>
      <c r="T1218">
        <v>1</v>
      </c>
      <c r="U1218">
        <v>1</v>
      </c>
      <c r="V1218">
        <v>6349</v>
      </c>
      <c r="W1218">
        <v>1</v>
      </c>
      <c r="X1218">
        <v>6650</v>
      </c>
      <c r="Y1218">
        <v>1</v>
      </c>
      <c r="Z1218">
        <v>6820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12097</v>
      </c>
      <c r="AG1218">
        <v>1</v>
      </c>
      <c r="AH1218">
        <v>1</v>
      </c>
      <c r="AI1218">
        <v>1</v>
      </c>
      <c r="AJ1218">
        <v>1</v>
      </c>
      <c r="AK1218">
        <v>11367</v>
      </c>
      <c r="AL1218">
        <v>1</v>
      </c>
      <c r="AM1218">
        <v>1</v>
      </c>
      <c r="AN1218">
        <v>1</v>
      </c>
      <c r="AO1218">
        <v>1</v>
      </c>
      <c r="AP1218">
        <v>1</v>
      </c>
      <c r="AQ1218">
        <v>1</v>
      </c>
      <c r="AS1218" t="s">
        <v>3650</v>
      </c>
      <c r="AV1218" t="s">
        <v>3651</v>
      </c>
      <c r="AW1218">
        <v>11</v>
      </c>
      <c r="AX1218">
        <v>751.55650000000003</v>
      </c>
    </row>
    <row r="1219" spans="1:50">
      <c r="A1219" t="s">
        <v>3652</v>
      </c>
      <c r="B1219">
        <v>12231</v>
      </c>
      <c r="C1219">
        <v>8163</v>
      </c>
      <c r="D1219">
        <v>6379</v>
      </c>
      <c r="E1219">
        <v>8656</v>
      </c>
      <c r="F1219">
        <v>6548</v>
      </c>
      <c r="G1219">
        <v>6752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34019</v>
      </c>
      <c r="N1219">
        <v>1</v>
      </c>
      <c r="O1219">
        <v>1</v>
      </c>
      <c r="P1219">
        <v>1</v>
      </c>
      <c r="Q1219">
        <v>46385</v>
      </c>
      <c r="R1219">
        <v>1</v>
      </c>
      <c r="S1219">
        <v>1</v>
      </c>
      <c r="T1219">
        <v>1</v>
      </c>
      <c r="U1219">
        <v>1</v>
      </c>
      <c r="V1219">
        <v>9133</v>
      </c>
      <c r="W1219">
        <v>1</v>
      </c>
      <c r="X1219">
        <v>8746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8321</v>
      </c>
      <c r="AE1219">
        <v>7479</v>
      </c>
      <c r="AF1219">
        <v>1</v>
      </c>
      <c r="AG1219">
        <v>1</v>
      </c>
      <c r="AH1219">
        <v>10015</v>
      </c>
      <c r="AI1219">
        <v>7715</v>
      </c>
      <c r="AJ1219">
        <v>8004</v>
      </c>
      <c r="AK1219">
        <v>11092</v>
      </c>
      <c r="AL1219">
        <v>7415</v>
      </c>
      <c r="AM1219">
        <v>1</v>
      </c>
      <c r="AN1219">
        <v>1</v>
      </c>
      <c r="AO1219">
        <v>10525</v>
      </c>
      <c r="AP1219">
        <v>14792</v>
      </c>
      <c r="AQ1219">
        <v>7264</v>
      </c>
      <c r="AS1219" t="s">
        <v>3653</v>
      </c>
      <c r="AV1219" t="s">
        <v>3654</v>
      </c>
      <c r="AW1219">
        <v>20</v>
      </c>
      <c r="AX1219">
        <v>849.60029999999995</v>
      </c>
    </row>
    <row r="1220" spans="1:50">
      <c r="A1220" t="s">
        <v>3655</v>
      </c>
      <c r="B1220">
        <v>110116</v>
      </c>
      <c r="C1220">
        <v>130333</v>
      </c>
      <c r="D1220">
        <v>1</v>
      </c>
      <c r="E1220">
        <v>40979</v>
      </c>
      <c r="F1220">
        <v>1</v>
      </c>
      <c r="G1220">
        <v>1</v>
      </c>
      <c r="H1220">
        <v>16292</v>
      </c>
      <c r="I1220">
        <v>1</v>
      </c>
      <c r="J1220">
        <v>20729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42473</v>
      </c>
      <c r="X1220">
        <v>48403</v>
      </c>
      <c r="Y1220">
        <v>1</v>
      </c>
      <c r="Z1220">
        <v>1</v>
      </c>
      <c r="AA1220">
        <v>62128</v>
      </c>
      <c r="AB1220">
        <v>60340</v>
      </c>
      <c r="AC1220">
        <v>1</v>
      </c>
      <c r="AD1220">
        <v>1</v>
      </c>
      <c r="AE1220">
        <v>1</v>
      </c>
      <c r="AF1220">
        <v>1</v>
      </c>
      <c r="AG1220">
        <v>28908</v>
      </c>
      <c r="AH1220">
        <v>1</v>
      </c>
      <c r="AI1220">
        <v>78860</v>
      </c>
      <c r="AJ1220">
        <v>56057</v>
      </c>
      <c r="AK1220">
        <v>67530</v>
      </c>
      <c r="AL1220">
        <v>1</v>
      </c>
      <c r="AM1220">
        <v>1</v>
      </c>
      <c r="AN1220">
        <v>1</v>
      </c>
      <c r="AO1220">
        <v>41698</v>
      </c>
      <c r="AP1220">
        <v>1</v>
      </c>
      <c r="AQ1220">
        <v>135864</v>
      </c>
      <c r="AV1220" t="s">
        <v>3656</v>
      </c>
      <c r="AW1220">
        <v>15</v>
      </c>
      <c r="AX1220">
        <v>846.62379999999996</v>
      </c>
    </row>
    <row r="1221" spans="1:50">
      <c r="A1221" t="s">
        <v>3657</v>
      </c>
      <c r="B1221">
        <v>20854</v>
      </c>
      <c r="C1221">
        <v>41609</v>
      </c>
      <c r="D1221">
        <v>23844</v>
      </c>
      <c r="E1221">
        <v>17567</v>
      </c>
      <c r="F1221">
        <v>19657</v>
      </c>
      <c r="G1221">
        <v>17508</v>
      </c>
      <c r="H1221">
        <v>11801</v>
      </c>
      <c r="I1221">
        <v>10959</v>
      </c>
      <c r="J1221">
        <v>11342</v>
      </c>
      <c r="K1221">
        <v>14460</v>
      </c>
      <c r="L1221">
        <v>12673</v>
      </c>
      <c r="M1221">
        <v>1</v>
      </c>
      <c r="N1221">
        <v>10730</v>
      </c>
      <c r="O1221">
        <v>10519</v>
      </c>
      <c r="P1221">
        <v>11927</v>
      </c>
      <c r="Q1221">
        <v>1</v>
      </c>
      <c r="R1221">
        <v>20415</v>
      </c>
      <c r="S1221">
        <v>9701</v>
      </c>
      <c r="T1221">
        <v>12476</v>
      </c>
      <c r="U1221">
        <v>12420</v>
      </c>
      <c r="V1221">
        <v>16119</v>
      </c>
      <c r="W1221">
        <v>11410</v>
      </c>
      <c r="X1221">
        <v>17589</v>
      </c>
      <c r="Y1221">
        <v>11153</v>
      </c>
      <c r="Z1221">
        <v>9343</v>
      </c>
      <c r="AA1221">
        <v>25094</v>
      </c>
      <c r="AB1221">
        <v>24162</v>
      </c>
      <c r="AC1221">
        <v>8034</v>
      </c>
      <c r="AD1221">
        <v>20345</v>
      </c>
      <c r="AE1221">
        <v>9309</v>
      </c>
      <c r="AF1221">
        <v>18025</v>
      </c>
      <c r="AG1221">
        <v>27553</v>
      </c>
      <c r="AH1221">
        <v>22072</v>
      </c>
      <c r="AI1221">
        <v>20040</v>
      </c>
      <c r="AJ1221">
        <v>15829</v>
      </c>
      <c r="AK1221">
        <v>1</v>
      </c>
      <c r="AL1221">
        <v>35583</v>
      </c>
      <c r="AM1221">
        <v>22316</v>
      </c>
      <c r="AN1221">
        <v>10693</v>
      </c>
      <c r="AO1221">
        <v>22020</v>
      </c>
      <c r="AP1221">
        <v>1</v>
      </c>
      <c r="AQ1221">
        <v>21330</v>
      </c>
      <c r="AS1221" t="s">
        <v>3658</v>
      </c>
      <c r="AV1221" t="s">
        <v>3659</v>
      </c>
      <c r="AW1221">
        <v>38</v>
      </c>
      <c r="AX1221">
        <v>848.60149999999999</v>
      </c>
    </row>
    <row r="1222" spans="1:50">
      <c r="A1222" t="s">
        <v>3660</v>
      </c>
      <c r="B1222">
        <v>10596</v>
      </c>
      <c r="C1222">
        <v>28547</v>
      </c>
      <c r="D1222">
        <v>1</v>
      </c>
      <c r="E1222">
        <v>26544</v>
      </c>
      <c r="F1222">
        <v>14546</v>
      </c>
      <c r="G1222">
        <v>11104</v>
      </c>
      <c r="H1222">
        <v>8629</v>
      </c>
      <c r="I1222">
        <v>13865</v>
      </c>
      <c r="J1222">
        <v>9534</v>
      </c>
      <c r="K1222">
        <v>21262</v>
      </c>
      <c r="L1222">
        <v>7456</v>
      </c>
      <c r="M1222">
        <v>1</v>
      </c>
      <c r="N1222">
        <v>11720</v>
      </c>
      <c r="O1222">
        <v>8268</v>
      </c>
      <c r="P1222">
        <v>6705</v>
      </c>
      <c r="Q1222">
        <v>266745</v>
      </c>
      <c r="R1222">
        <v>9617</v>
      </c>
      <c r="S1222">
        <v>13511</v>
      </c>
      <c r="T1222">
        <v>14137</v>
      </c>
      <c r="U1222">
        <v>11641</v>
      </c>
      <c r="V1222">
        <v>15884</v>
      </c>
      <c r="W1222">
        <v>13402</v>
      </c>
      <c r="X1222">
        <v>10888</v>
      </c>
      <c r="Y1222">
        <v>8891</v>
      </c>
      <c r="Z1222">
        <v>9163</v>
      </c>
      <c r="AA1222">
        <v>8501</v>
      </c>
      <c r="AB1222">
        <v>28515</v>
      </c>
      <c r="AC1222">
        <v>12625</v>
      </c>
      <c r="AD1222">
        <v>9928</v>
      </c>
      <c r="AE1222">
        <v>13032</v>
      </c>
      <c r="AF1222">
        <v>8290</v>
      </c>
      <c r="AG1222">
        <v>25351</v>
      </c>
      <c r="AH1222">
        <v>10028</v>
      </c>
      <c r="AI1222">
        <v>7670</v>
      </c>
      <c r="AJ1222">
        <v>12979</v>
      </c>
      <c r="AK1222">
        <v>7736</v>
      </c>
      <c r="AL1222">
        <v>39870</v>
      </c>
      <c r="AM1222">
        <v>5313</v>
      </c>
      <c r="AN1222">
        <v>6919</v>
      </c>
      <c r="AO1222">
        <v>10876</v>
      </c>
      <c r="AP1222">
        <v>1</v>
      </c>
      <c r="AQ1222">
        <v>24623</v>
      </c>
      <c r="AS1222" t="s">
        <v>3661</v>
      </c>
      <c r="AV1222" t="s">
        <v>3662</v>
      </c>
      <c r="AW1222">
        <v>39</v>
      </c>
      <c r="AX1222">
        <v>847.62599999999998</v>
      </c>
    </row>
    <row r="1223" spans="1:50">
      <c r="A1223" t="s">
        <v>3663</v>
      </c>
      <c r="B1223">
        <v>19643</v>
      </c>
      <c r="C1223">
        <v>6871</v>
      </c>
      <c r="D1223">
        <v>7883</v>
      </c>
      <c r="E1223">
        <v>11927</v>
      </c>
      <c r="F1223">
        <v>1</v>
      </c>
      <c r="G1223">
        <v>1</v>
      </c>
      <c r="H1223">
        <v>1</v>
      </c>
      <c r="I1223">
        <v>9710</v>
      </c>
      <c r="J1223">
        <v>1</v>
      </c>
      <c r="K1223">
        <v>6822</v>
      </c>
      <c r="L1223">
        <v>7054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13572</v>
      </c>
      <c r="Y1223">
        <v>1</v>
      </c>
      <c r="Z1223">
        <v>10209</v>
      </c>
      <c r="AA1223">
        <v>11365</v>
      </c>
      <c r="AB1223">
        <v>1</v>
      </c>
      <c r="AC1223">
        <v>1</v>
      </c>
      <c r="AD1223">
        <v>1</v>
      </c>
      <c r="AE1223">
        <v>1</v>
      </c>
      <c r="AF1223">
        <v>8637</v>
      </c>
      <c r="AG1223">
        <v>1</v>
      </c>
      <c r="AH1223">
        <v>1</v>
      </c>
      <c r="AI1223">
        <v>14893</v>
      </c>
      <c r="AJ1223">
        <v>8756</v>
      </c>
      <c r="AK1223">
        <v>22134</v>
      </c>
      <c r="AL1223">
        <v>15093</v>
      </c>
      <c r="AM1223">
        <v>7082</v>
      </c>
      <c r="AN1223">
        <v>1</v>
      </c>
      <c r="AO1223">
        <v>1</v>
      </c>
      <c r="AP1223">
        <v>1</v>
      </c>
      <c r="AQ1223">
        <v>1</v>
      </c>
      <c r="AS1223" t="s">
        <v>3664</v>
      </c>
      <c r="AV1223" t="s">
        <v>3665</v>
      </c>
      <c r="AW1223">
        <v>16</v>
      </c>
      <c r="AX1223">
        <v>751.5539</v>
      </c>
    </row>
    <row r="1224" spans="1:50">
      <c r="A1224" t="s">
        <v>3666</v>
      </c>
      <c r="B1224">
        <v>26044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11744</v>
      </c>
      <c r="I1224">
        <v>1</v>
      </c>
      <c r="J1224">
        <v>25738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65957</v>
      </c>
      <c r="W1224">
        <v>1</v>
      </c>
      <c r="X1224">
        <v>45783</v>
      </c>
      <c r="Y1224">
        <v>1</v>
      </c>
      <c r="Z1224">
        <v>75095</v>
      </c>
      <c r="AA1224">
        <v>71419</v>
      </c>
      <c r="AB1224">
        <v>29632</v>
      </c>
      <c r="AC1224">
        <v>28466</v>
      </c>
      <c r="AD1224">
        <v>1</v>
      </c>
      <c r="AE1224">
        <v>61475</v>
      </c>
      <c r="AF1224">
        <v>1</v>
      </c>
      <c r="AG1224">
        <v>1</v>
      </c>
      <c r="AH1224">
        <v>1</v>
      </c>
      <c r="AI1224">
        <v>1</v>
      </c>
      <c r="AJ1224">
        <v>43985</v>
      </c>
      <c r="AK1224">
        <v>1</v>
      </c>
      <c r="AL1224">
        <v>72351</v>
      </c>
      <c r="AM1224">
        <v>63502</v>
      </c>
      <c r="AN1224">
        <v>66569</v>
      </c>
      <c r="AO1224">
        <v>57932</v>
      </c>
      <c r="AP1224">
        <v>1</v>
      </c>
      <c r="AQ1224">
        <v>91054</v>
      </c>
      <c r="AV1224" t="s">
        <v>3667</v>
      </c>
      <c r="AW1224">
        <v>16</v>
      </c>
      <c r="AX1224">
        <v>846.62109999999996</v>
      </c>
    </row>
    <row r="1225" spans="1:50">
      <c r="A1225" t="s">
        <v>3668</v>
      </c>
      <c r="B1225">
        <v>23483</v>
      </c>
      <c r="C1225">
        <v>29879</v>
      </c>
      <c r="D1225">
        <v>19523</v>
      </c>
      <c r="E1225">
        <v>12615</v>
      </c>
      <c r="F1225">
        <v>23278</v>
      </c>
      <c r="G1225">
        <v>16852</v>
      </c>
      <c r="H1225">
        <v>13751</v>
      </c>
      <c r="I1225">
        <v>24058</v>
      </c>
      <c r="J1225">
        <v>28023</v>
      </c>
      <c r="K1225">
        <v>8107</v>
      </c>
      <c r="L1225">
        <v>24420</v>
      </c>
      <c r="M1225">
        <v>1</v>
      </c>
      <c r="N1225">
        <v>16436</v>
      </c>
      <c r="O1225">
        <v>10346</v>
      </c>
      <c r="P1225">
        <v>16291</v>
      </c>
      <c r="Q1225">
        <v>1</v>
      </c>
      <c r="R1225">
        <v>14902</v>
      </c>
      <c r="S1225">
        <v>9993</v>
      </c>
      <c r="T1225">
        <v>8706</v>
      </c>
      <c r="U1225">
        <v>18021</v>
      </c>
      <c r="V1225">
        <v>8745</v>
      </c>
      <c r="W1225">
        <v>9221</v>
      </c>
      <c r="X1225">
        <v>27003</v>
      </c>
      <c r="Y1225">
        <v>13090</v>
      </c>
      <c r="Z1225">
        <v>19178</v>
      </c>
      <c r="AA1225">
        <v>11420</v>
      </c>
      <c r="AB1225">
        <v>19856</v>
      </c>
      <c r="AC1225">
        <v>32339</v>
      </c>
      <c r="AD1225">
        <v>13487</v>
      </c>
      <c r="AE1225">
        <v>22128</v>
      </c>
      <c r="AF1225">
        <v>16458</v>
      </c>
      <c r="AG1225">
        <v>27422</v>
      </c>
      <c r="AH1225">
        <v>26707</v>
      </c>
      <c r="AI1225">
        <v>25003</v>
      </c>
      <c r="AJ1225">
        <v>44036</v>
      </c>
      <c r="AK1225">
        <v>11751</v>
      </c>
      <c r="AL1225">
        <v>26942</v>
      </c>
      <c r="AM1225">
        <v>10211</v>
      </c>
      <c r="AN1225">
        <v>19958</v>
      </c>
      <c r="AO1225">
        <v>17845</v>
      </c>
      <c r="AP1225">
        <v>1</v>
      </c>
      <c r="AQ1225">
        <v>30884</v>
      </c>
      <c r="AS1225" t="s">
        <v>3669</v>
      </c>
      <c r="AV1225" t="s">
        <v>3670</v>
      </c>
      <c r="AW1225">
        <v>39</v>
      </c>
      <c r="AX1225">
        <v>848.59969999999998</v>
      </c>
    </row>
    <row r="1226" spans="1:50">
      <c r="A1226" t="s">
        <v>3671</v>
      </c>
      <c r="B1226">
        <v>27215</v>
      </c>
      <c r="C1226">
        <v>1</v>
      </c>
      <c r="D1226">
        <v>12996</v>
      </c>
      <c r="E1226">
        <v>1</v>
      </c>
      <c r="F1226">
        <v>8131</v>
      </c>
      <c r="G1226">
        <v>6289</v>
      </c>
      <c r="H1226">
        <v>8552</v>
      </c>
      <c r="I1226">
        <v>12079</v>
      </c>
      <c r="J1226">
        <v>8517</v>
      </c>
      <c r="K1226">
        <v>10819</v>
      </c>
      <c r="L1226">
        <v>10694</v>
      </c>
      <c r="M1226">
        <v>1</v>
      </c>
      <c r="N1226">
        <v>16931</v>
      </c>
      <c r="O1226">
        <v>1</v>
      </c>
      <c r="P1226">
        <v>8210</v>
      </c>
      <c r="Q1226">
        <v>1</v>
      </c>
      <c r="R1226">
        <v>8819</v>
      </c>
      <c r="S1226">
        <v>1</v>
      </c>
      <c r="T1226">
        <v>6682</v>
      </c>
      <c r="U1226">
        <v>8827</v>
      </c>
      <c r="V1226">
        <v>6634</v>
      </c>
      <c r="W1226">
        <v>8350</v>
      </c>
      <c r="X1226">
        <v>9799</v>
      </c>
      <c r="Y1226">
        <v>8613</v>
      </c>
      <c r="Z1226">
        <v>8796</v>
      </c>
      <c r="AA1226">
        <v>8089</v>
      </c>
      <c r="AB1226">
        <v>10042</v>
      </c>
      <c r="AC1226">
        <v>7729</v>
      </c>
      <c r="AD1226">
        <v>6218</v>
      </c>
      <c r="AE1226">
        <v>7474</v>
      </c>
      <c r="AF1226">
        <v>1</v>
      </c>
      <c r="AG1226">
        <v>7082</v>
      </c>
      <c r="AH1226">
        <v>1</v>
      </c>
      <c r="AI1226">
        <v>10437</v>
      </c>
      <c r="AJ1226">
        <v>13315</v>
      </c>
      <c r="AK1226">
        <v>9900</v>
      </c>
      <c r="AL1226">
        <v>7677</v>
      </c>
      <c r="AM1226">
        <v>7139</v>
      </c>
      <c r="AN1226">
        <v>10057</v>
      </c>
      <c r="AO1226">
        <v>7006</v>
      </c>
      <c r="AP1226">
        <v>1</v>
      </c>
      <c r="AQ1226">
        <v>1</v>
      </c>
      <c r="AS1226" t="s">
        <v>3672</v>
      </c>
      <c r="AV1226" t="s">
        <v>3673</v>
      </c>
      <c r="AW1226">
        <v>32</v>
      </c>
      <c r="AX1226">
        <v>751.55290000000002</v>
      </c>
    </row>
    <row r="1227" spans="1:50">
      <c r="A1227" t="s">
        <v>3674</v>
      </c>
      <c r="B1227">
        <v>19287</v>
      </c>
      <c r="C1227">
        <v>24681</v>
      </c>
      <c r="D1227">
        <v>28372</v>
      </c>
      <c r="E1227">
        <v>23172</v>
      </c>
      <c r="F1227">
        <v>10782</v>
      </c>
      <c r="G1227">
        <v>21775</v>
      </c>
      <c r="H1227">
        <v>9234</v>
      </c>
      <c r="I1227">
        <v>9129</v>
      </c>
      <c r="J1227">
        <v>18843</v>
      </c>
      <c r="K1227">
        <v>19402</v>
      </c>
      <c r="L1227">
        <v>11907</v>
      </c>
      <c r="M1227">
        <v>1</v>
      </c>
      <c r="N1227">
        <v>15396</v>
      </c>
      <c r="O1227">
        <v>7933</v>
      </c>
      <c r="P1227">
        <v>9153</v>
      </c>
      <c r="Q1227">
        <v>1</v>
      </c>
      <c r="R1227">
        <v>11728</v>
      </c>
      <c r="S1227">
        <v>9178</v>
      </c>
      <c r="T1227">
        <v>9020</v>
      </c>
      <c r="U1227">
        <v>8300</v>
      </c>
      <c r="V1227">
        <v>9367</v>
      </c>
      <c r="W1227">
        <v>15649</v>
      </c>
      <c r="X1227">
        <v>19704</v>
      </c>
      <c r="Y1227">
        <v>9459</v>
      </c>
      <c r="Z1227">
        <v>8283</v>
      </c>
      <c r="AA1227">
        <v>19369</v>
      </c>
      <c r="AB1227">
        <v>16630</v>
      </c>
      <c r="AC1227">
        <v>16887</v>
      </c>
      <c r="AD1227">
        <v>9076</v>
      </c>
      <c r="AE1227">
        <v>18362</v>
      </c>
      <c r="AF1227">
        <v>8025</v>
      </c>
      <c r="AG1227">
        <v>24955</v>
      </c>
      <c r="AH1227">
        <v>22649</v>
      </c>
      <c r="AI1227">
        <v>21476</v>
      </c>
      <c r="AJ1227">
        <v>21341</v>
      </c>
      <c r="AK1227">
        <v>19027</v>
      </c>
      <c r="AL1227">
        <v>14274</v>
      </c>
      <c r="AM1227">
        <v>7856</v>
      </c>
      <c r="AN1227">
        <v>30459</v>
      </c>
      <c r="AO1227">
        <v>8807</v>
      </c>
      <c r="AP1227">
        <v>1</v>
      </c>
      <c r="AQ1227">
        <v>12801</v>
      </c>
      <c r="AS1227" t="s">
        <v>3675</v>
      </c>
      <c r="AV1227" t="s">
        <v>3676</v>
      </c>
      <c r="AW1227">
        <v>39</v>
      </c>
      <c r="AX1227">
        <v>848.59630000000004</v>
      </c>
    </row>
    <row r="1228" spans="1:50">
      <c r="A1228" t="s">
        <v>3677</v>
      </c>
      <c r="B1228">
        <v>13086</v>
      </c>
      <c r="C1228">
        <v>12578</v>
      </c>
      <c r="D1228">
        <v>16223</v>
      </c>
      <c r="E1228">
        <v>8023</v>
      </c>
      <c r="F1228">
        <v>8785</v>
      </c>
      <c r="G1228">
        <v>9432</v>
      </c>
      <c r="H1228">
        <v>11115</v>
      </c>
      <c r="I1228">
        <v>7037</v>
      </c>
      <c r="J1228">
        <v>8058</v>
      </c>
      <c r="K1228">
        <v>6737</v>
      </c>
      <c r="L1228">
        <v>6951</v>
      </c>
      <c r="M1228">
        <v>1</v>
      </c>
      <c r="N1228">
        <v>9456</v>
      </c>
      <c r="O1228">
        <v>7585</v>
      </c>
      <c r="P1228">
        <v>7898</v>
      </c>
      <c r="Q1228">
        <v>51818</v>
      </c>
      <c r="R1228">
        <v>9973</v>
      </c>
      <c r="S1228">
        <v>9158</v>
      </c>
      <c r="T1228">
        <v>16343</v>
      </c>
      <c r="U1228">
        <v>5945</v>
      </c>
      <c r="V1228">
        <v>7982</v>
      </c>
      <c r="W1228">
        <v>8858</v>
      </c>
      <c r="X1228">
        <v>15229</v>
      </c>
      <c r="Y1228">
        <v>10180</v>
      </c>
      <c r="Z1228">
        <v>7983</v>
      </c>
      <c r="AA1228">
        <v>16547</v>
      </c>
      <c r="AB1228">
        <v>11622</v>
      </c>
      <c r="AC1228">
        <v>10062</v>
      </c>
      <c r="AD1228">
        <v>9773</v>
      </c>
      <c r="AE1228">
        <v>11791</v>
      </c>
      <c r="AF1228">
        <v>17348</v>
      </c>
      <c r="AG1228">
        <v>15044</v>
      </c>
      <c r="AH1228">
        <v>8737</v>
      </c>
      <c r="AI1228">
        <v>8185</v>
      </c>
      <c r="AJ1228">
        <v>13958</v>
      </c>
      <c r="AK1228">
        <v>7879</v>
      </c>
      <c r="AL1228">
        <v>7042</v>
      </c>
      <c r="AM1228">
        <v>8760</v>
      </c>
      <c r="AN1228">
        <v>7710</v>
      </c>
      <c r="AO1228">
        <v>20293</v>
      </c>
      <c r="AP1228">
        <v>1</v>
      </c>
      <c r="AQ1228">
        <v>12926</v>
      </c>
      <c r="AS1228" t="s">
        <v>3678</v>
      </c>
      <c r="AV1228" t="s">
        <v>3679</v>
      </c>
      <c r="AW1228">
        <v>40</v>
      </c>
      <c r="AX1228">
        <v>847.62630000000001</v>
      </c>
    </row>
    <row r="1229" spans="1:50">
      <c r="A1229" t="s">
        <v>3680</v>
      </c>
      <c r="B1229">
        <v>9264</v>
      </c>
      <c r="C1229">
        <v>20979</v>
      </c>
      <c r="D1229">
        <v>1</v>
      </c>
      <c r="E1229">
        <v>14214</v>
      </c>
      <c r="F1229">
        <v>19734</v>
      </c>
      <c r="G1229">
        <v>18632</v>
      </c>
      <c r="H1229">
        <v>10855</v>
      </c>
      <c r="I1229">
        <v>8983</v>
      </c>
      <c r="J1229">
        <v>11202</v>
      </c>
      <c r="K1229">
        <v>6231</v>
      </c>
      <c r="L1229">
        <v>17418</v>
      </c>
      <c r="M1229">
        <v>368046</v>
      </c>
      <c r="N1229">
        <v>1</v>
      </c>
      <c r="O1229">
        <v>7473</v>
      </c>
      <c r="P1229">
        <v>1</v>
      </c>
      <c r="Q1229">
        <v>1</v>
      </c>
      <c r="R1229">
        <v>13186</v>
      </c>
      <c r="S1229">
        <v>10551</v>
      </c>
      <c r="T1229">
        <v>6767</v>
      </c>
      <c r="U1229">
        <v>9003</v>
      </c>
      <c r="V1229">
        <v>9869</v>
      </c>
      <c r="W1229">
        <v>6983</v>
      </c>
      <c r="X1229">
        <v>13124</v>
      </c>
      <c r="Y1229">
        <v>6494</v>
      </c>
      <c r="Z1229">
        <v>12258</v>
      </c>
      <c r="AA1229">
        <v>10464</v>
      </c>
      <c r="AB1229">
        <v>17023</v>
      </c>
      <c r="AC1229">
        <v>10903</v>
      </c>
      <c r="AD1229">
        <v>18281</v>
      </c>
      <c r="AE1229">
        <v>11685</v>
      </c>
      <c r="AF1229">
        <v>28522</v>
      </c>
      <c r="AG1229">
        <v>8557</v>
      </c>
      <c r="AH1229">
        <v>1</v>
      </c>
      <c r="AI1229">
        <v>10614</v>
      </c>
      <c r="AJ1229">
        <v>15913</v>
      </c>
      <c r="AK1229">
        <v>1</v>
      </c>
      <c r="AL1229">
        <v>12114</v>
      </c>
      <c r="AM1229">
        <v>7206</v>
      </c>
      <c r="AN1229">
        <v>12016</v>
      </c>
      <c r="AO1229">
        <v>8023</v>
      </c>
      <c r="AP1229">
        <v>1</v>
      </c>
      <c r="AQ1229">
        <v>19317</v>
      </c>
      <c r="AS1229" t="s">
        <v>3681</v>
      </c>
      <c r="AV1229" t="s">
        <v>3682</v>
      </c>
      <c r="AW1229">
        <v>35</v>
      </c>
      <c r="AX1229">
        <v>848.60199999999998</v>
      </c>
    </row>
    <row r="1230" spans="1:50">
      <c r="A1230" t="s">
        <v>3683</v>
      </c>
      <c r="B1230">
        <v>34768</v>
      </c>
      <c r="C1230">
        <v>13881</v>
      </c>
      <c r="D1230">
        <v>14307</v>
      </c>
      <c r="E1230">
        <v>9212</v>
      </c>
      <c r="F1230">
        <v>11698</v>
      </c>
      <c r="G1230">
        <v>7546</v>
      </c>
      <c r="H1230">
        <v>12426</v>
      </c>
      <c r="I1230">
        <v>9729</v>
      </c>
      <c r="J1230">
        <v>9833</v>
      </c>
      <c r="K1230">
        <v>9276</v>
      </c>
      <c r="L1230">
        <v>8968</v>
      </c>
      <c r="M1230">
        <v>1</v>
      </c>
      <c r="N1230">
        <v>29523</v>
      </c>
      <c r="O1230">
        <v>1</v>
      </c>
      <c r="P1230">
        <v>6663</v>
      </c>
      <c r="Q1230">
        <v>1</v>
      </c>
      <c r="R1230">
        <v>8063</v>
      </c>
      <c r="S1230">
        <v>1</v>
      </c>
      <c r="T1230">
        <v>1</v>
      </c>
      <c r="U1230">
        <v>1</v>
      </c>
      <c r="V1230">
        <v>8453</v>
      </c>
      <c r="W1230">
        <v>1</v>
      </c>
      <c r="X1230">
        <v>13208</v>
      </c>
      <c r="Y1230">
        <v>1</v>
      </c>
      <c r="Z1230">
        <v>20940</v>
      </c>
      <c r="AA1230">
        <v>9976</v>
      </c>
      <c r="AB1230">
        <v>1</v>
      </c>
      <c r="AC1230">
        <v>6782</v>
      </c>
      <c r="AD1230">
        <v>12391</v>
      </c>
      <c r="AE1230">
        <v>1</v>
      </c>
      <c r="AF1230">
        <v>11088</v>
      </c>
      <c r="AG1230">
        <v>1</v>
      </c>
      <c r="AH1230">
        <v>1</v>
      </c>
      <c r="AI1230">
        <v>14965</v>
      </c>
      <c r="AJ1230">
        <v>11537</v>
      </c>
      <c r="AK1230">
        <v>13839</v>
      </c>
      <c r="AL1230">
        <v>17462</v>
      </c>
      <c r="AM1230">
        <v>8653</v>
      </c>
      <c r="AN1230">
        <v>1</v>
      </c>
      <c r="AO1230">
        <v>1</v>
      </c>
      <c r="AP1230">
        <v>1</v>
      </c>
      <c r="AQ1230">
        <v>1</v>
      </c>
      <c r="AS1230" t="s">
        <v>3684</v>
      </c>
      <c r="AV1230" t="s">
        <v>3685</v>
      </c>
      <c r="AW1230">
        <v>26</v>
      </c>
      <c r="AX1230">
        <v>751.55520000000001</v>
      </c>
    </row>
    <row r="1231" spans="1:50">
      <c r="A1231" t="s">
        <v>3686</v>
      </c>
      <c r="B1231">
        <v>11168</v>
      </c>
      <c r="C1231">
        <v>14901</v>
      </c>
      <c r="D1231">
        <v>23162</v>
      </c>
      <c r="E1231">
        <v>20608</v>
      </c>
      <c r="F1231">
        <v>13297</v>
      </c>
      <c r="G1231">
        <v>9368</v>
      </c>
      <c r="H1231">
        <v>12461</v>
      </c>
      <c r="I1231">
        <v>10057</v>
      </c>
      <c r="J1231">
        <v>9320</v>
      </c>
      <c r="K1231">
        <v>13398</v>
      </c>
      <c r="L1231">
        <v>19055</v>
      </c>
      <c r="M1231">
        <v>1</v>
      </c>
      <c r="N1231">
        <v>12646</v>
      </c>
      <c r="O1231">
        <v>12496</v>
      </c>
      <c r="P1231">
        <v>7878</v>
      </c>
      <c r="Q1231">
        <v>1</v>
      </c>
      <c r="R1231">
        <v>19617</v>
      </c>
      <c r="S1231">
        <v>9226</v>
      </c>
      <c r="T1231">
        <v>7457</v>
      </c>
      <c r="U1231">
        <v>10239</v>
      </c>
      <c r="V1231">
        <v>8323</v>
      </c>
      <c r="W1231">
        <v>11194</v>
      </c>
      <c r="X1231">
        <v>21707</v>
      </c>
      <c r="Y1231">
        <v>9549</v>
      </c>
      <c r="Z1231">
        <v>11494</v>
      </c>
      <c r="AA1231">
        <v>10806</v>
      </c>
      <c r="AB1231">
        <v>16384</v>
      </c>
      <c r="AC1231">
        <v>9477</v>
      </c>
      <c r="AD1231">
        <v>23566</v>
      </c>
      <c r="AE1231">
        <v>9714</v>
      </c>
      <c r="AF1231">
        <v>8181</v>
      </c>
      <c r="AG1231">
        <v>12777</v>
      </c>
      <c r="AH1231">
        <v>18093</v>
      </c>
      <c r="AI1231">
        <v>11519</v>
      </c>
      <c r="AJ1231">
        <v>32377</v>
      </c>
      <c r="AK1231">
        <v>1</v>
      </c>
      <c r="AL1231">
        <v>14565</v>
      </c>
      <c r="AM1231">
        <v>5789</v>
      </c>
      <c r="AN1231">
        <v>7331</v>
      </c>
      <c r="AO1231">
        <v>8474</v>
      </c>
      <c r="AP1231">
        <v>1</v>
      </c>
      <c r="AQ1231">
        <v>28844</v>
      </c>
      <c r="AS1231" t="s">
        <v>3687</v>
      </c>
      <c r="AV1231" t="s">
        <v>3688</v>
      </c>
      <c r="AW1231">
        <v>38</v>
      </c>
      <c r="AX1231">
        <v>848.59770000000003</v>
      </c>
    </row>
    <row r="1232" spans="1:50">
      <c r="A1232" t="s">
        <v>3689</v>
      </c>
      <c r="B1232">
        <v>24322</v>
      </c>
      <c r="C1232">
        <v>9433</v>
      </c>
      <c r="D1232">
        <v>10644</v>
      </c>
      <c r="E1232">
        <v>9636</v>
      </c>
      <c r="F1232">
        <v>10936</v>
      </c>
      <c r="G1232">
        <v>6722</v>
      </c>
      <c r="H1232">
        <v>13315</v>
      </c>
      <c r="I1232">
        <v>11551</v>
      </c>
      <c r="J1232">
        <v>8834</v>
      </c>
      <c r="K1232">
        <v>8788</v>
      </c>
      <c r="L1232">
        <v>18840</v>
      </c>
      <c r="M1232">
        <v>1</v>
      </c>
      <c r="N1232">
        <v>36874</v>
      </c>
      <c r="O1232">
        <v>1</v>
      </c>
      <c r="P1232">
        <v>6174</v>
      </c>
      <c r="Q1232">
        <v>1</v>
      </c>
      <c r="R1232">
        <v>7932</v>
      </c>
      <c r="S1232">
        <v>1</v>
      </c>
      <c r="T1232">
        <v>10733</v>
      </c>
      <c r="U1232">
        <v>6980</v>
      </c>
      <c r="V1232">
        <v>8031</v>
      </c>
      <c r="W1232">
        <v>6580</v>
      </c>
      <c r="X1232">
        <v>15246</v>
      </c>
      <c r="Y1232">
        <v>1</v>
      </c>
      <c r="Z1232">
        <v>9641</v>
      </c>
      <c r="AA1232">
        <v>8961</v>
      </c>
      <c r="AB1232">
        <v>8550</v>
      </c>
      <c r="AC1232">
        <v>8412</v>
      </c>
      <c r="AD1232">
        <v>8724</v>
      </c>
      <c r="AE1232">
        <v>6362</v>
      </c>
      <c r="AF1232">
        <v>1</v>
      </c>
      <c r="AG1232">
        <v>1</v>
      </c>
      <c r="AH1232">
        <v>1</v>
      </c>
      <c r="AI1232">
        <v>10888</v>
      </c>
      <c r="AJ1232">
        <v>15144</v>
      </c>
      <c r="AK1232">
        <v>11671</v>
      </c>
      <c r="AL1232">
        <v>15345</v>
      </c>
      <c r="AM1232">
        <v>8617</v>
      </c>
      <c r="AN1232">
        <v>6783</v>
      </c>
      <c r="AO1232">
        <v>1</v>
      </c>
      <c r="AP1232">
        <v>1</v>
      </c>
      <c r="AQ1232">
        <v>1</v>
      </c>
      <c r="AS1232" t="s">
        <v>3690</v>
      </c>
      <c r="AV1232" t="s">
        <v>3691</v>
      </c>
      <c r="AW1232">
        <v>31</v>
      </c>
      <c r="AX1232">
        <v>751.55290000000002</v>
      </c>
    </row>
    <row r="1233" spans="1:50">
      <c r="A1233" t="s">
        <v>3692</v>
      </c>
      <c r="B1233">
        <v>7182</v>
      </c>
      <c r="C1233">
        <v>18625</v>
      </c>
      <c r="D1233">
        <v>1</v>
      </c>
      <c r="E1233">
        <v>8764</v>
      </c>
      <c r="F1233">
        <v>7699</v>
      </c>
      <c r="G1233">
        <v>7828</v>
      </c>
      <c r="H1233">
        <v>5885</v>
      </c>
      <c r="I1233">
        <v>9239</v>
      </c>
      <c r="J1233">
        <v>6193</v>
      </c>
      <c r="K1233">
        <v>9511</v>
      </c>
      <c r="L1233">
        <v>6436</v>
      </c>
      <c r="M1233">
        <v>1</v>
      </c>
      <c r="N1233">
        <v>8006</v>
      </c>
      <c r="O1233">
        <v>5635</v>
      </c>
      <c r="P1233">
        <v>6035</v>
      </c>
      <c r="Q1233">
        <v>42093</v>
      </c>
      <c r="R1233">
        <v>10315</v>
      </c>
      <c r="S1233">
        <v>5772</v>
      </c>
      <c r="T1233">
        <v>15481</v>
      </c>
      <c r="U1233">
        <v>7813</v>
      </c>
      <c r="V1233">
        <v>6739</v>
      </c>
      <c r="W1233">
        <v>6073</v>
      </c>
      <c r="X1233">
        <v>9244</v>
      </c>
      <c r="Y1233">
        <v>7712</v>
      </c>
      <c r="Z1233">
        <v>10665</v>
      </c>
      <c r="AA1233">
        <v>15136</v>
      </c>
      <c r="AB1233">
        <v>10056</v>
      </c>
      <c r="AC1233">
        <v>7587</v>
      </c>
      <c r="AD1233">
        <v>8273</v>
      </c>
      <c r="AE1233">
        <v>7261</v>
      </c>
      <c r="AF1233">
        <v>10104</v>
      </c>
      <c r="AG1233">
        <v>10571</v>
      </c>
      <c r="AH1233">
        <v>1</v>
      </c>
      <c r="AI1233">
        <v>5696</v>
      </c>
      <c r="AJ1233">
        <v>10100</v>
      </c>
      <c r="AK1233">
        <v>1</v>
      </c>
      <c r="AL1233">
        <v>10790</v>
      </c>
      <c r="AM1233">
        <v>16901</v>
      </c>
      <c r="AN1233">
        <v>15499</v>
      </c>
      <c r="AO1233">
        <v>13125</v>
      </c>
      <c r="AP1233">
        <v>46898</v>
      </c>
      <c r="AQ1233">
        <v>18471</v>
      </c>
      <c r="AV1233" t="s">
        <v>3693</v>
      </c>
      <c r="AW1233">
        <v>38</v>
      </c>
      <c r="AX1233">
        <v>848.59649999999999</v>
      </c>
    </row>
    <row r="1234" spans="1:50">
      <c r="A1234" t="s">
        <v>3694</v>
      </c>
      <c r="B1234">
        <v>35885</v>
      </c>
      <c r="C1234">
        <v>13537</v>
      </c>
      <c r="D1234">
        <v>15296</v>
      </c>
      <c r="E1234">
        <v>14547</v>
      </c>
      <c r="F1234">
        <v>15300</v>
      </c>
      <c r="G1234">
        <v>7211</v>
      </c>
      <c r="H1234">
        <v>19942</v>
      </c>
      <c r="I1234">
        <v>17148</v>
      </c>
      <c r="J1234">
        <v>11368</v>
      </c>
      <c r="K1234">
        <v>14121</v>
      </c>
      <c r="L1234">
        <v>11285</v>
      </c>
      <c r="M1234">
        <v>1</v>
      </c>
      <c r="N1234">
        <v>40103</v>
      </c>
      <c r="O1234">
        <v>6342</v>
      </c>
      <c r="P1234">
        <v>9028</v>
      </c>
      <c r="Q1234">
        <v>1</v>
      </c>
      <c r="R1234">
        <v>12224</v>
      </c>
      <c r="S1234">
        <v>1</v>
      </c>
      <c r="T1234">
        <v>7196</v>
      </c>
      <c r="U1234">
        <v>8565</v>
      </c>
      <c r="V1234">
        <v>12042</v>
      </c>
      <c r="W1234">
        <v>8933</v>
      </c>
      <c r="X1234">
        <v>14046</v>
      </c>
      <c r="Y1234">
        <v>1</v>
      </c>
      <c r="Z1234">
        <v>12119</v>
      </c>
      <c r="AA1234">
        <v>9984</v>
      </c>
      <c r="AB1234">
        <v>9339</v>
      </c>
      <c r="AC1234">
        <v>7675</v>
      </c>
      <c r="AD1234">
        <v>7938</v>
      </c>
      <c r="AE1234">
        <v>7683</v>
      </c>
      <c r="AF1234">
        <v>14978</v>
      </c>
      <c r="AG1234">
        <v>6174</v>
      </c>
      <c r="AH1234">
        <v>1</v>
      </c>
      <c r="AI1234">
        <v>11273</v>
      </c>
      <c r="AJ1234">
        <v>21222</v>
      </c>
      <c r="AK1234">
        <v>11536</v>
      </c>
      <c r="AL1234">
        <v>12669</v>
      </c>
      <c r="AM1234">
        <v>8619</v>
      </c>
      <c r="AN1234">
        <v>8258</v>
      </c>
      <c r="AO1234">
        <v>7182</v>
      </c>
      <c r="AP1234">
        <v>1</v>
      </c>
      <c r="AQ1234">
        <v>1</v>
      </c>
      <c r="AS1234" t="s">
        <v>3695</v>
      </c>
      <c r="AV1234" t="s">
        <v>3696</v>
      </c>
      <c r="AW1234">
        <v>35</v>
      </c>
      <c r="AX1234">
        <v>751.55290000000002</v>
      </c>
    </row>
    <row r="1235" spans="1:50">
      <c r="A1235" t="s">
        <v>3697</v>
      </c>
      <c r="B1235">
        <v>6117</v>
      </c>
      <c r="C1235">
        <v>7016</v>
      </c>
      <c r="D1235">
        <v>1</v>
      </c>
      <c r="E1235">
        <v>21395</v>
      </c>
      <c r="F1235">
        <v>7299</v>
      </c>
      <c r="G1235">
        <v>10139</v>
      </c>
      <c r="H1235">
        <v>1</v>
      </c>
      <c r="I1235">
        <v>7761</v>
      </c>
      <c r="J1235">
        <v>7877</v>
      </c>
      <c r="K1235">
        <v>8291</v>
      </c>
      <c r="L1235">
        <v>5707</v>
      </c>
      <c r="M1235">
        <v>1</v>
      </c>
      <c r="N1235">
        <v>13551</v>
      </c>
      <c r="O1235">
        <v>11527</v>
      </c>
      <c r="P1235">
        <v>1</v>
      </c>
      <c r="Q1235">
        <v>1</v>
      </c>
      <c r="R1235">
        <v>7489</v>
      </c>
      <c r="S1235">
        <v>7591</v>
      </c>
      <c r="T1235">
        <v>6249</v>
      </c>
      <c r="U1235">
        <v>8407</v>
      </c>
      <c r="V1235">
        <v>15292</v>
      </c>
      <c r="W1235">
        <v>6522</v>
      </c>
      <c r="X1235">
        <v>11193</v>
      </c>
      <c r="Y1235">
        <v>8842</v>
      </c>
      <c r="Z1235">
        <v>7662</v>
      </c>
      <c r="AA1235">
        <v>6425</v>
      </c>
      <c r="AB1235">
        <v>13174</v>
      </c>
      <c r="AC1235">
        <v>10684</v>
      </c>
      <c r="AD1235">
        <v>15531</v>
      </c>
      <c r="AE1235">
        <v>6326</v>
      </c>
      <c r="AF1235">
        <v>6424</v>
      </c>
      <c r="AG1235">
        <v>8698</v>
      </c>
      <c r="AH1235">
        <v>1</v>
      </c>
      <c r="AI1235">
        <v>12463</v>
      </c>
      <c r="AJ1235">
        <v>10135</v>
      </c>
      <c r="AK1235">
        <v>1</v>
      </c>
      <c r="AL1235">
        <v>6611</v>
      </c>
      <c r="AM1235">
        <v>8073</v>
      </c>
      <c r="AN1235">
        <v>9312</v>
      </c>
      <c r="AO1235">
        <v>7717</v>
      </c>
      <c r="AP1235">
        <v>1</v>
      </c>
      <c r="AQ1235">
        <v>19817</v>
      </c>
      <c r="AV1235" t="s">
        <v>3698</v>
      </c>
      <c r="AW1235">
        <v>34</v>
      </c>
      <c r="AX1235">
        <v>848.59839999999997</v>
      </c>
    </row>
    <row r="1236" spans="1:50">
      <c r="A1236" t="s">
        <v>3699</v>
      </c>
      <c r="B1236">
        <v>20732</v>
      </c>
      <c r="C1236">
        <v>21593</v>
      </c>
      <c r="D1236">
        <v>20940</v>
      </c>
      <c r="E1236">
        <v>17152</v>
      </c>
      <c r="F1236">
        <v>1</v>
      </c>
      <c r="G1236">
        <v>7166</v>
      </c>
      <c r="H1236">
        <v>1</v>
      </c>
      <c r="I1236">
        <v>25474</v>
      </c>
      <c r="J1236">
        <v>14637</v>
      </c>
      <c r="K1236">
        <v>1</v>
      </c>
      <c r="L1236">
        <v>9604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9380</v>
      </c>
      <c r="S1236">
        <v>1</v>
      </c>
      <c r="T1236">
        <v>10288</v>
      </c>
      <c r="U1236">
        <v>1</v>
      </c>
      <c r="V1236">
        <v>6932</v>
      </c>
      <c r="W1236">
        <v>1</v>
      </c>
      <c r="X1236">
        <v>31751</v>
      </c>
      <c r="Y1236">
        <v>1</v>
      </c>
      <c r="Z1236">
        <v>11437</v>
      </c>
      <c r="AA1236">
        <v>11296</v>
      </c>
      <c r="AB1236">
        <v>1</v>
      </c>
      <c r="AC1236">
        <v>1</v>
      </c>
      <c r="AD1236">
        <v>1</v>
      </c>
      <c r="AE1236">
        <v>1</v>
      </c>
      <c r="AF1236">
        <v>24671</v>
      </c>
      <c r="AG1236">
        <v>6772</v>
      </c>
      <c r="AH1236">
        <v>1</v>
      </c>
      <c r="AI1236">
        <v>10973</v>
      </c>
      <c r="AJ1236">
        <v>11504</v>
      </c>
      <c r="AK1236">
        <v>13166</v>
      </c>
      <c r="AL1236">
        <v>15501</v>
      </c>
      <c r="AM1236">
        <v>9029</v>
      </c>
      <c r="AN1236">
        <v>1</v>
      </c>
      <c r="AO1236">
        <v>1</v>
      </c>
      <c r="AP1236">
        <v>1</v>
      </c>
      <c r="AQ1236">
        <v>1</v>
      </c>
      <c r="AS1236" t="s">
        <v>3700</v>
      </c>
      <c r="AV1236" t="s">
        <v>3701</v>
      </c>
      <c r="AW1236">
        <v>21</v>
      </c>
      <c r="AX1236">
        <v>751.55679999999995</v>
      </c>
    </row>
    <row r="1237" spans="1:50">
      <c r="A1237" t="s">
        <v>3702</v>
      </c>
      <c r="B1237">
        <v>8144</v>
      </c>
      <c r="C1237">
        <v>7235</v>
      </c>
      <c r="D1237">
        <v>1</v>
      </c>
      <c r="E1237">
        <v>5659</v>
      </c>
      <c r="F1237">
        <v>7405</v>
      </c>
      <c r="G1237">
        <v>8641</v>
      </c>
      <c r="H1237">
        <v>1</v>
      </c>
      <c r="I1237">
        <v>6310</v>
      </c>
      <c r="J1237">
        <v>1</v>
      </c>
      <c r="K1237">
        <v>15575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6106</v>
      </c>
      <c r="V1237">
        <v>5668</v>
      </c>
      <c r="W1237">
        <v>8001</v>
      </c>
      <c r="X1237">
        <v>6167</v>
      </c>
      <c r="Y1237">
        <v>6873</v>
      </c>
      <c r="Z1237">
        <v>1</v>
      </c>
      <c r="AA1237">
        <v>6993</v>
      </c>
      <c r="AB1237">
        <v>16391</v>
      </c>
      <c r="AC1237">
        <v>1</v>
      </c>
      <c r="AD1237">
        <v>6900</v>
      </c>
      <c r="AE1237">
        <v>7972</v>
      </c>
      <c r="AF1237">
        <v>5488</v>
      </c>
      <c r="AG1237">
        <v>7649</v>
      </c>
      <c r="AH1237">
        <v>1</v>
      </c>
      <c r="AI1237">
        <v>11980</v>
      </c>
      <c r="AJ1237">
        <v>8327</v>
      </c>
      <c r="AK1237">
        <v>1</v>
      </c>
      <c r="AL1237">
        <v>7964</v>
      </c>
      <c r="AM1237">
        <v>5890</v>
      </c>
      <c r="AN1237">
        <v>7490</v>
      </c>
      <c r="AO1237">
        <v>7553</v>
      </c>
      <c r="AP1237">
        <v>1</v>
      </c>
      <c r="AQ1237">
        <v>21272</v>
      </c>
      <c r="AV1237" t="s">
        <v>3703</v>
      </c>
      <c r="AW1237">
        <v>25</v>
      </c>
      <c r="AX1237">
        <v>848.60040000000004</v>
      </c>
    </row>
    <row r="1238" spans="1:50">
      <c r="A1238" t="s">
        <v>3704</v>
      </c>
      <c r="B1238">
        <v>34619</v>
      </c>
      <c r="C1238">
        <v>11159</v>
      </c>
      <c r="D1238">
        <v>16787</v>
      </c>
      <c r="E1238">
        <v>10724</v>
      </c>
      <c r="F1238">
        <v>13277</v>
      </c>
      <c r="G1238">
        <v>1</v>
      </c>
      <c r="H1238">
        <v>12371</v>
      </c>
      <c r="I1238">
        <v>15619</v>
      </c>
      <c r="J1238">
        <v>1</v>
      </c>
      <c r="K1238">
        <v>8844</v>
      </c>
      <c r="L1238">
        <v>19518</v>
      </c>
      <c r="M1238">
        <v>1</v>
      </c>
      <c r="N1238">
        <v>23931</v>
      </c>
      <c r="O1238">
        <v>6183</v>
      </c>
      <c r="P1238">
        <v>1</v>
      </c>
      <c r="Q1238">
        <v>1</v>
      </c>
      <c r="R1238">
        <v>10417</v>
      </c>
      <c r="S1238">
        <v>1</v>
      </c>
      <c r="T1238">
        <v>10074</v>
      </c>
      <c r="U1238">
        <v>1</v>
      </c>
      <c r="V1238">
        <v>9231</v>
      </c>
      <c r="W1238">
        <v>1</v>
      </c>
      <c r="X1238">
        <v>30097</v>
      </c>
      <c r="Y1238">
        <v>1</v>
      </c>
      <c r="Z1238">
        <v>36872</v>
      </c>
      <c r="AA1238">
        <v>15317</v>
      </c>
      <c r="AB1238">
        <v>1</v>
      </c>
      <c r="AC1238">
        <v>9306</v>
      </c>
      <c r="AD1238">
        <v>10485</v>
      </c>
      <c r="AE1238">
        <v>13489</v>
      </c>
      <c r="AF1238">
        <v>26077</v>
      </c>
      <c r="AG1238">
        <v>1</v>
      </c>
      <c r="AH1238">
        <v>1</v>
      </c>
      <c r="AI1238">
        <v>21785</v>
      </c>
      <c r="AJ1238">
        <v>21979</v>
      </c>
      <c r="AK1238">
        <v>19985</v>
      </c>
      <c r="AL1238">
        <v>32146</v>
      </c>
      <c r="AM1238">
        <v>8860</v>
      </c>
      <c r="AN1238">
        <v>13449</v>
      </c>
      <c r="AO1238">
        <v>1</v>
      </c>
      <c r="AP1238">
        <v>1</v>
      </c>
      <c r="AQ1238">
        <v>1</v>
      </c>
      <c r="AS1238" t="s">
        <v>3705</v>
      </c>
      <c r="AV1238" t="s">
        <v>3706</v>
      </c>
      <c r="AW1238">
        <v>27</v>
      </c>
      <c r="AX1238">
        <v>751.55560000000003</v>
      </c>
    </row>
    <row r="1239" spans="1:50">
      <c r="A1239" t="s">
        <v>3707</v>
      </c>
      <c r="B1239">
        <v>53203</v>
      </c>
      <c r="C1239">
        <v>24244</v>
      </c>
      <c r="D1239">
        <v>13185</v>
      </c>
      <c r="E1239">
        <v>16909</v>
      </c>
      <c r="F1239">
        <v>10674</v>
      </c>
      <c r="G1239">
        <v>7515</v>
      </c>
      <c r="H1239">
        <v>8848</v>
      </c>
      <c r="I1239">
        <v>27734</v>
      </c>
      <c r="J1239">
        <v>8042</v>
      </c>
      <c r="K1239">
        <v>8764</v>
      </c>
      <c r="L1239">
        <v>16332</v>
      </c>
      <c r="M1239">
        <v>1</v>
      </c>
      <c r="N1239">
        <v>25335</v>
      </c>
      <c r="O1239">
        <v>6467</v>
      </c>
      <c r="P1239">
        <v>6896</v>
      </c>
      <c r="Q1239">
        <v>16446</v>
      </c>
      <c r="R1239">
        <v>24501</v>
      </c>
      <c r="S1239">
        <v>8300</v>
      </c>
      <c r="T1239">
        <v>7896</v>
      </c>
      <c r="U1239">
        <v>8691</v>
      </c>
      <c r="V1239">
        <v>9518</v>
      </c>
      <c r="W1239">
        <v>16586</v>
      </c>
      <c r="X1239">
        <v>27207</v>
      </c>
      <c r="Y1239">
        <v>6459</v>
      </c>
      <c r="Z1239">
        <v>28109</v>
      </c>
      <c r="AA1239">
        <v>17196</v>
      </c>
      <c r="AB1239">
        <v>14309</v>
      </c>
      <c r="AC1239">
        <v>8160</v>
      </c>
      <c r="AD1239">
        <v>8598</v>
      </c>
      <c r="AE1239">
        <v>8190</v>
      </c>
      <c r="AF1239">
        <v>1</v>
      </c>
      <c r="AG1239">
        <v>10595</v>
      </c>
      <c r="AH1239">
        <v>1</v>
      </c>
      <c r="AI1239">
        <v>11519</v>
      </c>
      <c r="AJ1239">
        <v>21838</v>
      </c>
      <c r="AK1239">
        <v>24550</v>
      </c>
      <c r="AL1239">
        <v>13118</v>
      </c>
      <c r="AM1239">
        <v>9014</v>
      </c>
      <c r="AN1239">
        <v>7434</v>
      </c>
      <c r="AO1239">
        <v>12513</v>
      </c>
      <c r="AP1239">
        <v>17080</v>
      </c>
      <c r="AQ1239">
        <v>8804</v>
      </c>
      <c r="AS1239" t="s">
        <v>3708</v>
      </c>
      <c r="AV1239" t="s">
        <v>3709</v>
      </c>
      <c r="AW1239">
        <v>39</v>
      </c>
      <c r="AX1239">
        <v>751.55259999999998</v>
      </c>
    </row>
    <row r="1240" spans="1:50">
      <c r="A1240" t="s">
        <v>3710</v>
      </c>
      <c r="B1240">
        <v>28389</v>
      </c>
      <c r="C1240">
        <v>19093</v>
      </c>
      <c r="D1240">
        <v>11504</v>
      </c>
      <c r="E1240">
        <v>17770</v>
      </c>
      <c r="F1240">
        <v>7975</v>
      </c>
      <c r="G1240">
        <v>11774</v>
      </c>
      <c r="H1240">
        <v>11609</v>
      </c>
      <c r="I1240">
        <v>22589</v>
      </c>
      <c r="J1240">
        <v>8317</v>
      </c>
      <c r="K1240">
        <v>8934</v>
      </c>
      <c r="L1240">
        <v>17608</v>
      </c>
      <c r="M1240">
        <v>1</v>
      </c>
      <c r="N1240">
        <v>1</v>
      </c>
      <c r="O1240">
        <v>1</v>
      </c>
      <c r="P1240">
        <v>6680</v>
      </c>
      <c r="Q1240">
        <v>1</v>
      </c>
      <c r="R1240">
        <v>14486</v>
      </c>
      <c r="S1240">
        <v>1</v>
      </c>
      <c r="T1240">
        <v>7632</v>
      </c>
      <c r="U1240">
        <v>7120</v>
      </c>
      <c r="V1240">
        <v>1</v>
      </c>
      <c r="W1240">
        <v>6969</v>
      </c>
      <c r="X1240">
        <v>39148</v>
      </c>
      <c r="Y1240">
        <v>8299</v>
      </c>
      <c r="Z1240">
        <v>40002</v>
      </c>
      <c r="AA1240">
        <v>15659</v>
      </c>
      <c r="AB1240">
        <v>11403</v>
      </c>
      <c r="AC1240">
        <v>12142</v>
      </c>
      <c r="AD1240">
        <v>8386</v>
      </c>
      <c r="AE1240">
        <v>10688</v>
      </c>
      <c r="AF1240">
        <v>14850</v>
      </c>
      <c r="AG1240">
        <v>7697</v>
      </c>
      <c r="AH1240">
        <v>8182</v>
      </c>
      <c r="AI1240">
        <v>19842</v>
      </c>
      <c r="AJ1240">
        <v>37438</v>
      </c>
      <c r="AK1240">
        <v>14215</v>
      </c>
      <c r="AL1240">
        <v>22956</v>
      </c>
      <c r="AM1240">
        <v>11249</v>
      </c>
      <c r="AN1240">
        <v>11090</v>
      </c>
      <c r="AO1240">
        <v>7416</v>
      </c>
      <c r="AP1240">
        <v>1</v>
      </c>
      <c r="AQ1240">
        <v>8610</v>
      </c>
      <c r="AS1240" t="s">
        <v>3711</v>
      </c>
      <c r="AV1240" t="s">
        <v>3712</v>
      </c>
      <c r="AW1240">
        <v>35</v>
      </c>
      <c r="AX1240">
        <v>751.55409999999995</v>
      </c>
    </row>
    <row r="1241" spans="1:50">
      <c r="A1241" t="s">
        <v>3713</v>
      </c>
      <c r="B1241">
        <v>39197</v>
      </c>
      <c r="C1241">
        <v>12247</v>
      </c>
      <c r="D1241">
        <v>21534</v>
      </c>
      <c r="E1241">
        <v>14953</v>
      </c>
      <c r="F1241">
        <v>1</v>
      </c>
      <c r="G1241">
        <v>1</v>
      </c>
      <c r="H1241">
        <v>8287</v>
      </c>
      <c r="I1241">
        <v>16773</v>
      </c>
      <c r="J1241">
        <v>7215</v>
      </c>
      <c r="K1241">
        <v>7944</v>
      </c>
      <c r="L1241">
        <v>13233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12974</v>
      </c>
      <c r="S1241">
        <v>1</v>
      </c>
      <c r="T1241">
        <v>7649</v>
      </c>
      <c r="U1241">
        <v>1</v>
      </c>
      <c r="V1241">
        <v>1</v>
      </c>
      <c r="W1241">
        <v>1</v>
      </c>
      <c r="X1241">
        <v>26911</v>
      </c>
      <c r="Y1241">
        <v>1</v>
      </c>
      <c r="Z1241">
        <v>15224</v>
      </c>
      <c r="AA1241">
        <v>9485</v>
      </c>
      <c r="AB1241">
        <v>12943</v>
      </c>
      <c r="AC1241">
        <v>8925</v>
      </c>
      <c r="AD1241">
        <v>1</v>
      </c>
      <c r="AE1241">
        <v>1</v>
      </c>
      <c r="AF1241">
        <v>26099</v>
      </c>
      <c r="AG1241">
        <v>9111</v>
      </c>
      <c r="AH1241">
        <v>1</v>
      </c>
      <c r="AI1241">
        <v>10965</v>
      </c>
      <c r="AJ1241">
        <v>25790</v>
      </c>
      <c r="AK1241">
        <v>21165</v>
      </c>
      <c r="AL1241">
        <v>14529</v>
      </c>
      <c r="AM1241">
        <v>8179</v>
      </c>
      <c r="AN1241">
        <v>7597</v>
      </c>
      <c r="AO1241">
        <v>10742</v>
      </c>
      <c r="AP1241">
        <v>1</v>
      </c>
      <c r="AQ1241">
        <v>1</v>
      </c>
      <c r="AS1241" t="s">
        <v>3714</v>
      </c>
      <c r="AV1241" t="s">
        <v>3715</v>
      </c>
      <c r="AW1241">
        <v>25</v>
      </c>
      <c r="AX1241">
        <v>751.55589999999995</v>
      </c>
    </row>
    <row r="1242" spans="1:50">
      <c r="A1242" t="s">
        <v>3716</v>
      </c>
      <c r="B1242">
        <v>13027</v>
      </c>
      <c r="C1242">
        <v>11390</v>
      </c>
      <c r="D1242">
        <v>1</v>
      </c>
      <c r="E1242">
        <v>1</v>
      </c>
      <c r="F1242">
        <v>9103</v>
      </c>
      <c r="G1242">
        <v>1</v>
      </c>
      <c r="H1242">
        <v>1</v>
      </c>
      <c r="I1242">
        <v>13512</v>
      </c>
      <c r="J1242">
        <v>7585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12392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8713</v>
      </c>
      <c r="Y1242">
        <v>1</v>
      </c>
      <c r="Z1242">
        <v>1</v>
      </c>
      <c r="AA1242">
        <v>6114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6314</v>
      </c>
      <c r="AH1242">
        <v>1</v>
      </c>
      <c r="AI1242">
        <v>1</v>
      </c>
      <c r="AJ1242">
        <v>1</v>
      </c>
      <c r="AK1242">
        <v>17775</v>
      </c>
      <c r="AL1242">
        <v>1</v>
      </c>
      <c r="AM1242">
        <v>12802</v>
      </c>
      <c r="AN1242">
        <v>8639</v>
      </c>
      <c r="AO1242">
        <v>1</v>
      </c>
      <c r="AP1242">
        <v>1</v>
      </c>
      <c r="AQ1242">
        <v>1</v>
      </c>
      <c r="AS1242" t="s">
        <v>3717</v>
      </c>
      <c r="AV1242" t="s">
        <v>3718</v>
      </c>
      <c r="AW1242">
        <v>12</v>
      </c>
      <c r="AX1242">
        <v>818.65269999999998</v>
      </c>
    </row>
    <row r="1243" spans="1:50">
      <c r="A1243" t="s">
        <v>3719</v>
      </c>
      <c r="B1243">
        <v>9997</v>
      </c>
      <c r="C1243">
        <v>12946</v>
      </c>
      <c r="D1243">
        <v>1</v>
      </c>
      <c r="E1243">
        <v>10072</v>
      </c>
      <c r="F1243">
        <v>1</v>
      </c>
      <c r="G1243">
        <v>1</v>
      </c>
      <c r="H1243">
        <v>1</v>
      </c>
      <c r="I1243">
        <v>12897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9037</v>
      </c>
      <c r="S1243">
        <v>1</v>
      </c>
      <c r="T1243">
        <v>7073</v>
      </c>
      <c r="U1243">
        <v>1</v>
      </c>
      <c r="V1243">
        <v>1</v>
      </c>
      <c r="W1243">
        <v>10978</v>
      </c>
      <c r="X1243">
        <v>10491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8371</v>
      </c>
      <c r="AF1243">
        <v>1</v>
      </c>
      <c r="AG1243">
        <v>1</v>
      </c>
      <c r="AH1243">
        <v>1</v>
      </c>
      <c r="AI1243">
        <v>1</v>
      </c>
      <c r="AJ1243">
        <v>1</v>
      </c>
      <c r="AK1243">
        <v>1</v>
      </c>
      <c r="AL1243">
        <v>9771</v>
      </c>
      <c r="AM1243">
        <v>1</v>
      </c>
      <c r="AN1243">
        <v>9024</v>
      </c>
      <c r="AO1243">
        <v>1</v>
      </c>
      <c r="AP1243">
        <v>1</v>
      </c>
      <c r="AQ1243">
        <v>1</v>
      </c>
      <c r="AS1243" t="s">
        <v>3720</v>
      </c>
      <c r="AV1243" t="s">
        <v>3721</v>
      </c>
      <c r="AW1243">
        <v>11</v>
      </c>
      <c r="AX1243">
        <v>147.9735</v>
      </c>
    </row>
    <row r="1244" spans="1:50">
      <c r="A1244" t="s">
        <v>3722</v>
      </c>
      <c r="B1244">
        <v>17168</v>
      </c>
      <c r="C1244">
        <v>20662</v>
      </c>
      <c r="D1244">
        <v>27742</v>
      </c>
      <c r="E1244">
        <v>10779</v>
      </c>
      <c r="F1244">
        <v>1</v>
      </c>
      <c r="G1244">
        <v>1</v>
      </c>
      <c r="H1244">
        <v>1</v>
      </c>
      <c r="I1244">
        <v>23625</v>
      </c>
      <c r="J1244">
        <v>1</v>
      </c>
      <c r="K1244">
        <v>7649</v>
      </c>
      <c r="L1244">
        <v>16300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8182</v>
      </c>
      <c r="S1244">
        <v>1</v>
      </c>
      <c r="T1244">
        <v>8917</v>
      </c>
      <c r="U1244">
        <v>1</v>
      </c>
      <c r="V1244">
        <v>12435</v>
      </c>
      <c r="W1244">
        <v>1</v>
      </c>
      <c r="X1244">
        <v>19395</v>
      </c>
      <c r="Y1244">
        <v>1</v>
      </c>
      <c r="Z1244">
        <v>21569</v>
      </c>
      <c r="AA1244">
        <v>1</v>
      </c>
      <c r="AB1244">
        <v>14539</v>
      </c>
      <c r="AC1244">
        <v>9285</v>
      </c>
      <c r="AD1244">
        <v>15474</v>
      </c>
      <c r="AE1244">
        <v>1</v>
      </c>
      <c r="AF1244">
        <v>24572</v>
      </c>
      <c r="AG1244">
        <v>1</v>
      </c>
      <c r="AH1244">
        <v>1</v>
      </c>
      <c r="AI1244">
        <v>9335</v>
      </c>
      <c r="AJ1244">
        <v>24931</v>
      </c>
      <c r="AK1244">
        <v>16014</v>
      </c>
      <c r="AL1244">
        <v>14062</v>
      </c>
      <c r="AM1244">
        <v>8232</v>
      </c>
      <c r="AN1244">
        <v>10499</v>
      </c>
      <c r="AO1244">
        <v>6939</v>
      </c>
      <c r="AP1244">
        <v>1</v>
      </c>
      <c r="AQ1244">
        <v>8101</v>
      </c>
      <c r="AS1244" t="s">
        <v>3723</v>
      </c>
      <c r="AV1244" t="s">
        <v>3724</v>
      </c>
      <c r="AW1244">
        <v>24</v>
      </c>
      <c r="AX1244">
        <v>751.55650000000003</v>
      </c>
    </row>
    <row r="1245" spans="1:50">
      <c r="A1245" t="s">
        <v>3725</v>
      </c>
      <c r="B1245">
        <v>24033</v>
      </c>
      <c r="C1245">
        <v>13112</v>
      </c>
      <c r="D1245">
        <v>17296</v>
      </c>
      <c r="E1245">
        <v>7953</v>
      </c>
      <c r="F1245">
        <v>7525</v>
      </c>
      <c r="G1245">
        <v>1</v>
      </c>
      <c r="H1245">
        <v>6063</v>
      </c>
      <c r="I1245">
        <v>32479</v>
      </c>
      <c r="J1245">
        <v>1</v>
      </c>
      <c r="K1245">
        <v>12269</v>
      </c>
      <c r="L1245">
        <v>8311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8799</v>
      </c>
      <c r="S1245">
        <v>1</v>
      </c>
      <c r="T1245">
        <v>1</v>
      </c>
      <c r="U1245">
        <v>1</v>
      </c>
      <c r="V1245">
        <v>1</v>
      </c>
      <c r="W1245">
        <v>10507</v>
      </c>
      <c r="X1245">
        <v>30639</v>
      </c>
      <c r="Y1245">
        <v>1</v>
      </c>
      <c r="Z1245">
        <v>1</v>
      </c>
      <c r="AA1245">
        <v>9853</v>
      </c>
      <c r="AB1245">
        <v>15127</v>
      </c>
      <c r="AC1245">
        <v>9204</v>
      </c>
      <c r="AD1245">
        <v>1</v>
      </c>
      <c r="AE1245">
        <v>1</v>
      </c>
      <c r="AF1245">
        <v>9906</v>
      </c>
      <c r="AG1245">
        <v>1</v>
      </c>
      <c r="AH1245">
        <v>1</v>
      </c>
      <c r="AI1245">
        <v>8923</v>
      </c>
      <c r="AJ1245">
        <v>13421</v>
      </c>
      <c r="AK1245">
        <v>25098</v>
      </c>
      <c r="AL1245">
        <v>14526</v>
      </c>
      <c r="AM1245">
        <v>8421</v>
      </c>
      <c r="AN1245">
        <v>1</v>
      </c>
      <c r="AO1245">
        <v>1</v>
      </c>
      <c r="AP1245">
        <v>1</v>
      </c>
      <c r="AQ1245">
        <v>1</v>
      </c>
      <c r="AS1245" t="s">
        <v>3726</v>
      </c>
      <c r="AV1245" t="s">
        <v>3727</v>
      </c>
      <c r="AW1245">
        <v>21</v>
      </c>
      <c r="AX1245">
        <v>751.55589999999995</v>
      </c>
    </row>
    <row r="1246" spans="1:50">
      <c r="A1246" t="s">
        <v>3728</v>
      </c>
      <c r="B1246">
        <v>9539</v>
      </c>
      <c r="C1246">
        <v>12887</v>
      </c>
      <c r="D1246">
        <v>1</v>
      </c>
      <c r="E1246">
        <v>15060</v>
      </c>
      <c r="F1246">
        <v>1</v>
      </c>
      <c r="G1246">
        <v>1</v>
      </c>
      <c r="H1246">
        <v>1</v>
      </c>
      <c r="I1246">
        <v>7369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9782</v>
      </c>
      <c r="U1246">
        <v>1</v>
      </c>
      <c r="V1246">
        <v>1</v>
      </c>
      <c r="W1246">
        <v>14727</v>
      </c>
      <c r="X1246">
        <v>12026</v>
      </c>
      <c r="Y1246">
        <v>13673</v>
      </c>
      <c r="Z1246">
        <v>1</v>
      </c>
      <c r="AA1246">
        <v>7700</v>
      </c>
      <c r="AB1246">
        <v>1</v>
      </c>
      <c r="AC1246">
        <v>1</v>
      </c>
      <c r="AD1246">
        <v>1</v>
      </c>
      <c r="AE1246">
        <v>13608</v>
      </c>
      <c r="AF1246">
        <v>1</v>
      </c>
      <c r="AG1246">
        <v>11520</v>
      </c>
      <c r="AH1246">
        <v>1</v>
      </c>
      <c r="AI1246">
        <v>12548</v>
      </c>
      <c r="AJ1246">
        <v>9382</v>
      </c>
      <c r="AK1246">
        <v>1</v>
      </c>
      <c r="AL1246">
        <v>9078</v>
      </c>
      <c r="AM1246">
        <v>1</v>
      </c>
      <c r="AN1246">
        <v>7835</v>
      </c>
      <c r="AO1246">
        <v>9229</v>
      </c>
      <c r="AP1246">
        <v>1</v>
      </c>
      <c r="AQ1246">
        <v>1</v>
      </c>
      <c r="AV1246" t="s">
        <v>3729</v>
      </c>
      <c r="AW1246">
        <v>16</v>
      </c>
      <c r="AX1246">
        <v>147.97329999999999</v>
      </c>
    </row>
    <row r="1247" spans="1:50">
      <c r="A1247" t="s">
        <v>3730</v>
      </c>
      <c r="B1247">
        <v>15729</v>
      </c>
      <c r="C1247">
        <v>17025</v>
      </c>
      <c r="D1247">
        <v>1</v>
      </c>
      <c r="E1247">
        <v>15356</v>
      </c>
      <c r="F1247">
        <v>6752</v>
      </c>
      <c r="G1247">
        <v>1</v>
      </c>
      <c r="H1247">
        <v>1</v>
      </c>
      <c r="I1247">
        <v>13474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10357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v>8869</v>
      </c>
      <c r="Y1247">
        <v>1</v>
      </c>
      <c r="Z1247">
        <v>1</v>
      </c>
      <c r="AA1247">
        <v>10614</v>
      </c>
      <c r="AB1247">
        <v>1</v>
      </c>
      <c r="AC1247">
        <v>1</v>
      </c>
      <c r="AD1247">
        <v>1</v>
      </c>
      <c r="AE1247">
        <v>1</v>
      </c>
      <c r="AF1247">
        <v>1</v>
      </c>
      <c r="AG1247">
        <v>1</v>
      </c>
      <c r="AH1247">
        <v>1</v>
      </c>
      <c r="AI1247">
        <v>1</v>
      </c>
      <c r="AJ1247">
        <v>8563</v>
      </c>
      <c r="AK1247">
        <v>14337</v>
      </c>
      <c r="AL1247">
        <v>19251</v>
      </c>
      <c r="AM1247">
        <v>12670</v>
      </c>
      <c r="AN1247">
        <v>9884</v>
      </c>
      <c r="AO1247">
        <v>1</v>
      </c>
      <c r="AP1247">
        <v>1</v>
      </c>
      <c r="AQ1247">
        <v>1</v>
      </c>
      <c r="AS1247" t="s">
        <v>3731</v>
      </c>
      <c r="AV1247" t="s">
        <v>3732</v>
      </c>
      <c r="AW1247">
        <v>13</v>
      </c>
      <c r="AX1247">
        <v>818.65459999999996</v>
      </c>
    </row>
    <row r="1248" spans="1:50">
      <c r="A1248" t="s">
        <v>3733</v>
      </c>
      <c r="B1248">
        <v>21149</v>
      </c>
      <c r="C1248">
        <v>15044</v>
      </c>
      <c r="D1248">
        <v>10098</v>
      </c>
      <c r="E1248">
        <v>12094</v>
      </c>
      <c r="F1248">
        <v>12000</v>
      </c>
      <c r="G1248">
        <v>6227</v>
      </c>
      <c r="H1248">
        <v>11809</v>
      </c>
      <c r="I1248">
        <v>37168</v>
      </c>
      <c r="J1248">
        <v>7970</v>
      </c>
      <c r="K1248">
        <v>9009</v>
      </c>
      <c r="L1248">
        <v>15114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13933</v>
      </c>
      <c r="S1248">
        <v>6552</v>
      </c>
      <c r="T1248">
        <v>8339</v>
      </c>
      <c r="U1248">
        <v>6934</v>
      </c>
      <c r="V1248">
        <v>15563</v>
      </c>
      <c r="W1248">
        <v>9572</v>
      </c>
      <c r="X1248">
        <v>36976</v>
      </c>
      <c r="Y1248">
        <v>1</v>
      </c>
      <c r="Z1248">
        <v>18553</v>
      </c>
      <c r="AA1248">
        <v>11400</v>
      </c>
      <c r="AB1248">
        <v>22732</v>
      </c>
      <c r="AC1248">
        <v>9589</v>
      </c>
      <c r="AD1248">
        <v>8272</v>
      </c>
      <c r="AE1248">
        <v>8229</v>
      </c>
      <c r="AF1248">
        <v>11826</v>
      </c>
      <c r="AG1248">
        <v>8503</v>
      </c>
      <c r="AH1248">
        <v>1</v>
      </c>
      <c r="AI1248">
        <v>19028</v>
      </c>
      <c r="AJ1248">
        <v>13975</v>
      </c>
      <c r="AK1248">
        <v>16932</v>
      </c>
      <c r="AL1248">
        <v>10191</v>
      </c>
      <c r="AM1248">
        <v>8210</v>
      </c>
      <c r="AN1248">
        <v>7904</v>
      </c>
      <c r="AO1248">
        <v>7778</v>
      </c>
      <c r="AP1248">
        <v>1</v>
      </c>
      <c r="AQ1248">
        <v>8243</v>
      </c>
      <c r="AS1248" t="s">
        <v>3734</v>
      </c>
      <c r="AV1248" t="s">
        <v>3735</v>
      </c>
      <c r="AW1248">
        <v>34</v>
      </c>
      <c r="AX1248">
        <v>751.55420000000004</v>
      </c>
    </row>
    <row r="1249" spans="1:50">
      <c r="A1249" t="s">
        <v>3736</v>
      </c>
      <c r="B1249">
        <v>16583</v>
      </c>
      <c r="C1249">
        <v>10439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7435</v>
      </c>
      <c r="U1249">
        <v>1</v>
      </c>
      <c r="V1249">
        <v>7853</v>
      </c>
      <c r="W1249">
        <v>7542</v>
      </c>
      <c r="X1249">
        <v>19888</v>
      </c>
      <c r="Y1249">
        <v>1</v>
      </c>
      <c r="Z1249">
        <v>1</v>
      </c>
      <c r="AA1249">
        <v>1</v>
      </c>
      <c r="AB1249">
        <v>1</v>
      </c>
      <c r="AC1249">
        <v>1</v>
      </c>
      <c r="AD1249">
        <v>1</v>
      </c>
      <c r="AE1249">
        <v>8606</v>
      </c>
      <c r="AF1249">
        <v>1</v>
      </c>
      <c r="AG1249">
        <v>13958</v>
      </c>
      <c r="AH1249">
        <v>1</v>
      </c>
      <c r="AI1249">
        <v>1</v>
      </c>
      <c r="AJ1249">
        <v>9904</v>
      </c>
      <c r="AK1249">
        <v>1</v>
      </c>
      <c r="AL1249">
        <v>9743</v>
      </c>
      <c r="AM1249">
        <v>1</v>
      </c>
      <c r="AN1249">
        <v>7496</v>
      </c>
      <c r="AO1249">
        <v>8103</v>
      </c>
      <c r="AP1249">
        <v>1</v>
      </c>
      <c r="AQ1249">
        <v>1</v>
      </c>
      <c r="AS1249" t="s">
        <v>3720</v>
      </c>
      <c r="AV1249" t="s">
        <v>3737</v>
      </c>
      <c r="AW1249">
        <v>12</v>
      </c>
      <c r="AX1249">
        <v>147.9734</v>
      </c>
    </row>
    <row r="1250" spans="1:50">
      <c r="A1250" t="s">
        <v>3738</v>
      </c>
      <c r="B1250">
        <v>34838</v>
      </c>
      <c r="C1250">
        <v>17253</v>
      </c>
      <c r="D1250">
        <v>11792</v>
      </c>
      <c r="E1250">
        <v>9369</v>
      </c>
      <c r="F1250">
        <v>6514</v>
      </c>
      <c r="G1250">
        <v>6106</v>
      </c>
      <c r="H1250">
        <v>9681</v>
      </c>
      <c r="I1250">
        <v>10897</v>
      </c>
      <c r="J1250">
        <v>13956</v>
      </c>
      <c r="K1250">
        <v>11385</v>
      </c>
      <c r="L1250">
        <v>9506</v>
      </c>
      <c r="M1250">
        <v>1</v>
      </c>
      <c r="N1250">
        <v>1</v>
      </c>
      <c r="O1250">
        <v>1</v>
      </c>
      <c r="P1250">
        <v>1</v>
      </c>
      <c r="Q1250">
        <v>29727</v>
      </c>
      <c r="R1250">
        <v>21409</v>
      </c>
      <c r="S1250">
        <v>6066</v>
      </c>
      <c r="T1250">
        <v>10153</v>
      </c>
      <c r="U1250">
        <v>6296</v>
      </c>
      <c r="V1250">
        <v>11818</v>
      </c>
      <c r="W1250">
        <v>8898</v>
      </c>
      <c r="X1250">
        <v>38995</v>
      </c>
      <c r="Y1250">
        <v>6656</v>
      </c>
      <c r="Z1250">
        <v>25226</v>
      </c>
      <c r="AA1250">
        <v>12479</v>
      </c>
      <c r="AB1250">
        <v>29516</v>
      </c>
      <c r="AC1250">
        <v>8742</v>
      </c>
      <c r="AD1250">
        <v>9204</v>
      </c>
      <c r="AE1250">
        <v>11518</v>
      </c>
      <c r="AF1250">
        <v>9009</v>
      </c>
      <c r="AG1250">
        <v>5956</v>
      </c>
      <c r="AH1250">
        <v>1</v>
      </c>
      <c r="AI1250">
        <v>14111</v>
      </c>
      <c r="AJ1250">
        <v>12333</v>
      </c>
      <c r="AK1250">
        <v>17112</v>
      </c>
      <c r="AL1250">
        <v>9398</v>
      </c>
      <c r="AM1250">
        <v>7413</v>
      </c>
      <c r="AN1250">
        <v>15909</v>
      </c>
      <c r="AO1250">
        <v>7758</v>
      </c>
      <c r="AP1250">
        <v>104911</v>
      </c>
      <c r="AQ1250">
        <v>16037</v>
      </c>
      <c r="AS1250" t="s">
        <v>3739</v>
      </c>
      <c r="AV1250" t="s">
        <v>3740</v>
      </c>
      <c r="AW1250">
        <v>37</v>
      </c>
      <c r="AX1250">
        <v>751.55359999999996</v>
      </c>
    </row>
    <row r="1251" spans="1:50">
      <c r="A1251" t="s">
        <v>3741</v>
      </c>
      <c r="B1251">
        <v>9403</v>
      </c>
      <c r="C1251">
        <v>11057</v>
      </c>
      <c r="D1251">
        <v>1</v>
      </c>
      <c r="E1251">
        <v>8231</v>
      </c>
      <c r="F1251">
        <v>6277</v>
      </c>
      <c r="G1251">
        <v>1</v>
      </c>
      <c r="H1251">
        <v>1</v>
      </c>
      <c r="I1251">
        <v>8679</v>
      </c>
      <c r="J1251">
        <v>9882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9297</v>
      </c>
      <c r="S1251">
        <v>1</v>
      </c>
      <c r="T1251">
        <v>1</v>
      </c>
      <c r="U1251">
        <v>1</v>
      </c>
      <c r="V1251">
        <v>1</v>
      </c>
      <c r="W1251">
        <v>7200</v>
      </c>
      <c r="X1251">
        <v>7733</v>
      </c>
      <c r="Y1251">
        <v>1</v>
      </c>
      <c r="Z1251">
        <v>1</v>
      </c>
      <c r="AA1251">
        <v>6142</v>
      </c>
      <c r="AB1251">
        <v>1</v>
      </c>
      <c r="AC1251">
        <v>1</v>
      </c>
      <c r="AD1251">
        <v>1</v>
      </c>
      <c r="AE1251">
        <v>1</v>
      </c>
      <c r="AF1251">
        <v>1</v>
      </c>
      <c r="AG1251">
        <v>1</v>
      </c>
      <c r="AH1251">
        <v>1</v>
      </c>
      <c r="AI1251">
        <v>1</v>
      </c>
      <c r="AJ1251">
        <v>1</v>
      </c>
      <c r="AK1251">
        <v>10759</v>
      </c>
      <c r="AL1251">
        <v>9719</v>
      </c>
      <c r="AM1251">
        <v>7306</v>
      </c>
      <c r="AN1251">
        <v>10903</v>
      </c>
      <c r="AO1251">
        <v>1</v>
      </c>
      <c r="AP1251">
        <v>1</v>
      </c>
      <c r="AQ1251">
        <v>1</v>
      </c>
      <c r="AS1251" t="s">
        <v>3742</v>
      </c>
      <c r="AV1251" t="s">
        <v>3743</v>
      </c>
      <c r="AW1251">
        <v>14</v>
      </c>
      <c r="AX1251">
        <v>818.65290000000005</v>
      </c>
    </row>
    <row r="1252" spans="1:50">
      <c r="A1252" t="s">
        <v>3744</v>
      </c>
      <c r="B1252">
        <v>12408</v>
      </c>
      <c r="C1252">
        <v>8462</v>
      </c>
      <c r="D1252">
        <v>1</v>
      </c>
      <c r="E1252">
        <v>22426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7503</v>
      </c>
      <c r="U1252">
        <v>1</v>
      </c>
      <c r="V1252">
        <v>12170</v>
      </c>
      <c r="W1252">
        <v>9471</v>
      </c>
      <c r="X1252">
        <v>9918</v>
      </c>
      <c r="Y1252">
        <v>8355</v>
      </c>
      <c r="Z1252">
        <v>8470</v>
      </c>
      <c r="AA1252">
        <v>9407</v>
      </c>
      <c r="AB1252">
        <v>1</v>
      </c>
      <c r="AC1252">
        <v>1</v>
      </c>
      <c r="AD1252">
        <v>13753</v>
      </c>
      <c r="AE1252">
        <v>15623</v>
      </c>
      <c r="AF1252">
        <v>1</v>
      </c>
      <c r="AG1252">
        <v>11348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8355</v>
      </c>
      <c r="AO1252">
        <v>1</v>
      </c>
      <c r="AP1252">
        <v>1</v>
      </c>
      <c r="AQ1252">
        <v>1</v>
      </c>
      <c r="AS1252" t="s">
        <v>3745</v>
      </c>
      <c r="AV1252" t="s">
        <v>3746</v>
      </c>
      <c r="AW1252">
        <v>14</v>
      </c>
      <c r="AX1252">
        <v>147.9735</v>
      </c>
    </row>
    <row r="1253" spans="1:50">
      <c r="A1253" t="s">
        <v>3747</v>
      </c>
      <c r="B1253">
        <v>12662</v>
      </c>
      <c r="C1253">
        <v>8053</v>
      </c>
      <c r="D1253">
        <v>13503</v>
      </c>
      <c r="E1253">
        <v>8015</v>
      </c>
      <c r="F1253">
        <v>6104</v>
      </c>
      <c r="G1253">
        <v>11235</v>
      </c>
      <c r="H1253">
        <v>6289</v>
      </c>
      <c r="I1253">
        <v>16121</v>
      </c>
      <c r="J1253">
        <v>12803</v>
      </c>
      <c r="K1253">
        <v>6836</v>
      </c>
      <c r="L1253">
        <v>7479</v>
      </c>
      <c r="M1253">
        <v>1</v>
      </c>
      <c r="N1253">
        <v>1</v>
      </c>
      <c r="O1253">
        <v>1</v>
      </c>
      <c r="P1253">
        <v>5715</v>
      </c>
      <c r="Q1253">
        <v>94773</v>
      </c>
      <c r="R1253">
        <v>7565</v>
      </c>
      <c r="S1253">
        <v>6477</v>
      </c>
      <c r="T1253">
        <v>7595</v>
      </c>
      <c r="U1253">
        <v>6914</v>
      </c>
      <c r="V1253">
        <v>9607</v>
      </c>
      <c r="W1253">
        <v>7008</v>
      </c>
      <c r="X1253">
        <v>26018</v>
      </c>
      <c r="Y1253">
        <v>10202</v>
      </c>
      <c r="Z1253">
        <v>14651</v>
      </c>
      <c r="AA1253">
        <v>9440</v>
      </c>
      <c r="AB1253">
        <v>14191</v>
      </c>
      <c r="AC1253">
        <v>15617</v>
      </c>
      <c r="AD1253">
        <v>8108</v>
      </c>
      <c r="AE1253">
        <v>10953</v>
      </c>
      <c r="AF1253">
        <v>1</v>
      </c>
      <c r="AG1253">
        <v>7040</v>
      </c>
      <c r="AH1253">
        <v>1</v>
      </c>
      <c r="AI1253">
        <v>16753</v>
      </c>
      <c r="AJ1253">
        <v>11427</v>
      </c>
      <c r="AK1253">
        <v>12432</v>
      </c>
      <c r="AL1253">
        <v>8555</v>
      </c>
      <c r="AM1253">
        <v>8630</v>
      </c>
      <c r="AN1253">
        <v>16675</v>
      </c>
      <c r="AO1253">
        <v>7420</v>
      </c>
      <c r="AP1253">
        <v>1</v>
      </c>
      <c r="AQ1253">
        <v>10059</v>
      </c>
      <c r="AS1253" t="s">
        <v>3748</v>
      </c>
      <c r="AV1253" t="s">
        <v>3749</v>
      </c>
      <c r="AW1253">
        <v>36</v>
      </c>
      <c r="AX1253">
        <v>751.55160000000001</v>
      </c>
    </row>
    <row r="1254" spans="1:50">
      <c r="A1254" t="s">
        <v>3750</v>
      </c>
      <c r="B1254">
        <v>8527</v>
      </c>
      <c r="C1254">
        <v>1</v>
      </c>
      <c r="D1254">
        <v>1</v>
      </c>
      <c r="E1254">
        <v>14878</v>
      </c>
      <c r="F1254">
        <v>8301</v>
      </c>
      <c r="G1254">
        <v>1</v>
      </c>
      <c r="H1254">
        <v>1</v>
      </c>
      <c r="I1254">
        <v>10972</v>
      </c>
      <c r="J1254">
        <v>9915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8824</v>
      </c>
      <c r="S1254">
        <v>1</v>
      </c>
      <c r="T1254">
        <v>1</v>
      </c>
      <c r="U1254">
        <v>1</v>
      </c>
      <c r="V1254">
        <v>1</v>
      </c>
      <c r="W1254">
        <v>7467</v>
      </c>
      <c r="X1254">
        <v>12215</v>
      </c>
      <c r="Y1254">
        <v>1</v>
      </c>
      <c r="Z1254">
        <v>1</v>
      </c>
      <c r="AA1254">
        <v>7656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6315</v>
      </c>
      <c r="AH1254">
        <v>1</v>
      </c>
      <c r="AI1254">
        <v>1</v>
      </c>
      <c r="AJ1254">
        <v>6469</v>
      </c>
      <c r="AK1254">
        <v>10222</v>
      </c>
      <c r="AL1254">
        <v>14542</v>
      </c>
      <c r="AM1254">
        <v>12079</v>
      </c>
      <c r="AN1254">
        <v>12469</v>
      </c>
      <c r="AO1254">
        <v>1</v>
      </c>
      <c r="AP1254">
        <v>1</v>
      </c>
      <c r="AQ1254">
        <v>1</v>
      </c>
      <c r="AS1254" t="s">
        <v>3751</v>
      </c>
      <c r="AV1254" t="s">
        <v>3752</v>
      </c>
      <c r="AW1254">
        <v>15</v>
      </c>
      <c r="AX1254">
        <v>818.65250000000003</v>
      </c>
    </row>
    <row r="1255" spans="1:50">
      <c r="A1255" t="s">
        <v>3753</v>
      </c>
      <c r="B1255">
        <v>8735</v>
      </c>
      <c r="C1255">
        <v>16970</v>
      </c>
      <c r="D1255">
        <v>1</v>
      </c>
      <c r="E1255">
        <v>12011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8715</v>
      </c>
      <c r="U1255">
        <v>1</v>
      </c>
      <c r="V1255">
        <v>7203</v>
      </c>
      <c r="W1255">
        <v>8406</v>
      </c>
      <c r="X1255">
        <v>16747</v>
      </c>
      <c r="Y1255">
        <v>10614</v>
      </c>
      <c r="Z1255">
        <v>7510</v>
      </c>
      <c r="AA1255">
        <v>8532</v>
      </c>
      <c r="AB1255">
        <v>1</v>
      </c>
      <c r="AC1255">
        <v>1</v>
      </c>
      <c r="AD1255">
        <v>1</v>
      </c>
      <c r="AE1255">
        <v>13838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8667</v>
      </c>
      <c r="AO1255">
        <v>11407</v>
      </c>
      <c r="AP1255">
        <v>1</v>
      </c>
      <c r="AQ1255">
        <v>1</v>
      </c>
      <c r="AV1255" t="s">
        <v>3754</v>
      </c>
      <c r="AW1255">
        <v>13</v>
      </c>
      <c r="AX1255">
        <v>147.97319999999999</v>
      </c>
    </row>
    <row r="1256" spans="1:50">
      <c r="A1256" t="s">
        <v>3755</v>
      </c>
      <c r="B1256">
        <v>12720</v>
      </c>
      <c r="C1256">
        <v>16119</v>
      </c>
      <c r="D1256">
        <v>10586</v>
      </c>
      <c r="E1256">
        <v>8242</v>
      </c>
      <c r="F1256">
        <v>1</v>
      </c>
      <c r="G1256">
        <v>1</v>
      </c>
      <c r="H1256">
        <v>16180</v>
      </c>
      <c r="I1256">
        <v>18814</v>
      </c>
      <c r="J1256">
        <v>8930</v>
      </c>
      <c r="K1256">
        <v>13749</v>
      </c>
      <c r="L1256">
        <v>10037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9876</v>
      </c>
      <c r="S1256">
        <v>1</v>
      </c>
      <c r="T1256">
        <v>11085</v>
      </c>
      <c r="U1256">
        <v>1</v>
      </c>
      <c r="V1256">
        <v>9813</v>
      </c>
      <c r="W1256">
        <v>8506</v>
      </c>
      <c r="X1256">
        <v>13195</v>
      </c>
      <c r="Y1256">
        <v>1</v>
      </c>
      <c r="Z1256">
        <v>29365</v>
      </c>
      <c r="AA1256">
        <v>17527</v>
      </c>
      <c r="AB1256">
        <v>23971</v>
      </c>
      <c r="AC1256">
        <v>8750</v>
      </c>
      <c r="AD1256">
        <v>1</v>
      </c>
      <c r="AE1256">
        <v>7803</v>
      </c>
      <c r="AF1256">
        <v>1</v>
      </c>
      <c r="AG1256">
        <v>1</v>
      </c>
      <c r="AH1256">
        <v>1</v>
      </c>
      <c r="AI1256">
        <v>7104</v>
      </c>
      <c r="AJ1256">
        <v>9090</v>
      </c>
      <c r="AK1256">
        <v>15525</v>
      </c>
      <c r="AL1256">
        <v>12772</v>
      </c>
      <c r="AM1256">
        <v>11886</v>
      </c>
      <c r="AN1256">
        <v>15838</v>
      </c>
      <c r="AO1256">
        <v>7289</v>
      </c>
      <c r="AP1256">
        <v>1</v>
      </c>
      <c r="AQ1256">
        <v>10941</v>
      </c>
      <c r="AS1256" t="s">
        <v>3756</v>
      </c>
      <c r="AV1256" t="s">
        <v>3757</v>
      </c>
      <c r="AW1256">
        <v>27</v>
      </c>
      <c r="AX1256">
        <v>751.55470000000003</v>
      </c>
    </row>
    <row r="1257" spans="1:50">
      <c r="A1257" t="s">
        <v>3758</v>
      </c>
      <c r="B1257">
        <v>7784</v>
      </c>
      <c r="C1257">
        <v>20169</v>
      </c>
      <c r="D1257">
        <v>1</v>
      </c>
      <c r="E1257">
        <v>7831</v>
      </c>
      <c r="F1257">
        <v>1</v>
      </c>
      <c r="G1257">
        <v>1</v>
      </c>
      <c r="H1257">
        <v>1</v>
      </c>
      <c r="I1257">
        <v>9561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7036</v>
      </c>
      <c r="X1257">
        <v>7973</v>
      </c>
      <c r="Y1257">
        <v>1</v>
      </c>
      <c r="Z1257">
        <v>1</v>
      </c>
      <c r="AA1257">
        <v>7755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>
        <v>1</v>
      </c>
      <c r="AH1257">
        <v>1</v>
      </c>
      <c r="AI1257">
        <v>1</v>
      </c>
      <c r="AJ1257">
        <v>6551</v>
      </c>
      <c r="AK1257">
        <v>9796</v>
      </c>
      <c r="AL1257">
        <v>14955</v>
      </c>
      <c r="AM1257">
        <v>8467</v>
      </c>
      <c r="AN1257">
        <v>11504</v>
      </c>
      <c r="AO1257">
        <v>1</v>
      </c>
      <c r="AP1257">
        <v>1</v>
      </c>
      <c r="AQ1257">
        <v>1</v>
      </c>
      <c r="AS1257" t="s">
        <v>3759</v>
      </c>
      <c r="AV1257" t="s">
        <v>3760</v>
      </c>
      <c r="AW1257">
        <v>12</v>
      </c>
      <c r="AX1257">
        <v>818.65430000000003</v>
      </c>
    </row>
    <row r="1258" spans="1:50">
      <c r="A1258" t="s">
        <v>3761</v>
      </c>
      <c r="B1258">
        <v>1</v>
      </c>
      <c r="C1258">
        <v>15759</v>
      </c>
      <c r="D1258">
        <v>11388</v>
      </c>
      <c r="E1258">
        <v>12424</v>
      </c>
      <c r="F1258">
        <v>11728</v>
      </c>
      <c r="G1258">
        <v>13110</v>
      </c>
      <c r="H1258">
        <v>1</v>
      </c>
      <c r="I1258">
        <v>9386</v>
      </c>
      <c r="J1258">
        <v>9901</v>
      </c>
      <c r="K1258">
        <v>14413</v>
      </c>
      <c r="L1258">
        <v>9323</v>
      </c>
      <c r="M1258">
        <v>1</v>
      </c>
      <c r="N1258">
        <v>9032</v>
      </c>
      <c r="O1258">
        <v>14435</v>
      </c>
      <c r="P1258">
        <v>8865</v>
      </c>
      <c r="Q1258">
        <v>1</v>
      </c>
      <c r="R1258">
        <v>7103</v>
      </c>
      <c r="S1258">
        <v>6753</v>
      </c>
      <c r="T1258">
        <v>9835</v>
      </c>
      <c r="U1258">
        <v>10544</v>
      </c>
      <c r="V1258">
        <v>6836</v>
      </c>
      <c r="W1258">
        <v>8240</v>
      </c>
      <c r="X1258">
        <v>8714</v>
      </c>
      <c r="Y1258">
        <v>8003</v>
      </c>
      <c r="Z1258">
        <v>7509</v>
      </c>
      <c r="AA1258">
        <v>1</v>
      </c>
      <c r="AB1258">
        <v>1</v>
      </c>
      <c r="AC1258">
        <v>7339</v>
      </c>
      <c r="AD1258">
        <v>1</v>
      </c>
      <c r="AE1258">
        <v>7342</v>
      </c>
      <c r="AF1258">
        <v>8530</v>
      </c>
      <c r="AG1258">
        <v>8518</v>
      </c>
      <c r="AH1258">
        <v>8528</v>
      </c>
      <c r="AI1258">
        <v>18345</v>
      </c>
      <c r="AJ1258">
        <v>13496</v>
      </c>
      <c r="AK1258">
        <v>9158</v>
      </c>
      <c r="AL1258">
        <v>8956</v>
      </c>
      <c r="AM1258">
        <v>10971</v>
      </c>
      <c r="AN1258">
        <v>12454</v>
      </c>
      <c r="AO1258">
        <v>1</v>
      </c>
      <c r="AP1258">
        <v>1</v>
      </c>
      <c r="AQ1258">
        <v>1</v>
      </c>
      <c r="AV1258" t="s">
        <v>3762</v>
      </c>
      <c r="AW1258">
        <v>32</v>
      </c>
      <c r="AX1258">
        <v>196.9135</v>
      </c>
    </row>
    <row r="1259" spans="1:50">
      <c r="A1259" t="s">
        <v>3763</v>
      </c>
      <c r="B1259">
        <v>1</v>
      </c>
      <c r="C1259">
        <v>1</v>
      </c>
      <c r="D1259">
        <v>1</v>
      </c>
      <c r="E1259">
        <v>18810</v>
      </c>
      <c r="F1259">
        <v>1</v>
      </c>
      <c r="G1259">
        <v>1</v>
      </c>
      <c r="H1259">
        <v>21655</v>
      </c>
      <c r="I1259">
        <v>1</v>
      </c>
      <c r="J1259">
        <v>1</v>
      </c>
      <c r="K1259">
        <v>1</v>
      </c>
      <c r="L1259">
        <v>21103</v>
      </c>
      <c r="M1259">
        <v>1</v>
      </c>
      <c r="N1259">
        <v>18106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19807</v>
      </c>
      <c r="V1259">
        <v>1</v>
      </c>
      <c r="W1259">
        <v>21608</v>
      </c>
      <c r="X1259">
        <v>17291</v>
      </c>
      <c r="Y1259">
        <v>1</v>
      </c>
      <c r="Z1259">
        <v>1</v>
      </c>
      <c r="AA1259">
        <v>19388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>
        <v>1</v>
      </c>
      <c r="AH1259">
        <v>15741</v>
      </c>
      <c r="AI1259">
        <v>20899</v>
      </c>
      <c r="AJ1259">
        <v>1</v>
      </c>
      <c r="AK1259">
        <v>1</v>
      </c>
      <c r="AL1259">
        <v>23484</v>
      </c>
      <c r="AM1259">
        <v>1</v>
      </c>
      <c r="AN1259">
        <v>1</v>
      </c>
      <c r="AO1259">
        <v>1</v>
      </c>
      <c r="AP1259">
        <v>1</v>
      </c>
      <c r="AQ1259">
        <v>1</v>
      </c>
      <c r="AS1259" t="s">
        <v>3764</v>
      </c>
      <c r="AV1259" t="s">
        <v>3765</v>
      </c>
      <c r="AW1259">
        <v>11</v>
      </c>
      <c r="AX1259">
        <v>423.9665</v>
      </c>
    </row>
    <row r="1260" spans="1:50">
      <c r="A1260" t="s">
        <v>3766</v>
      </c>
      <c r="B1260">
        <v>1</v>
      </c>
      <c r="C1260">
        <v>1</v>
      </c>
      <c r="D1260">
        <v>24480</v>
      </c>
      <c r="E1260">
        <v>1</v>
      </c>
      <c r="F1260">
        <v>1</v>
      </c>
      <c r="G1260">
        <v>1</v>
      </c>
      <c r="H1260">
        <v>26298</v>
      </c>
      <c r="I1260">
        <v>29602</v>
      </c>
      <c r="J1260">
        <v>30192</v>
      </c>
      <c r="K1260">
        <v>30032</v>
      </c>
      <c r="L1260">
        <v>28606</v>
      </c>
      <c r="M1260">
        <v>27683</v>
      </c>
      <c r="N1260">
        <v>27338</v>
      </c>
      <c r="O1260">
        <v>28925</v>
      </c>
      <c r="P1260">
        <v>26636</v>
      </c>
      <c r="Q1260">
        <v>34179</v>
      </c>
      <c r="R1260">
        <v>29647</v>
      </c>
      <c r="S1260">
        <v>23015</v>
      </c>
      <c r="T1260">
        <v>24667</v>
      </c>
      <c r="U1260">
        <v>24550</v>
      </c>
      <c r="V1260">
        <v>23649</v>
      </c>
      <c r="W1260">
        <v>26711</v>
      </c>
      <c r="X1260">
        <v>30568</v>
      </c>
      <c r="Y1260">
        <v>1</v>
      </c>
      <c r="Z1260">
        <v>24035</v>
      </c>
      <c r="AA1260">
        <v>23866</v>
      </c>
      <c r="AB1260">
        <v>1</v>
      </c>
      <c r="AC1260">
        <v>1</v>
      </c>
      <c r="AD1260">
        <v>1</v>
      </c>
      <c r="AE1260">
        <v>1</v>
      </c>
      <c r="AF1260">
        <v>29553</v>
      </c>
      <c r="AG1260">
        <v>27572</v>
      </c>
      <c r="AH1260">
        <v>33529</v>
      </c>
      <c r="AI1260">
        <v>29076</v>
      </c>
      <c r="AJ1260">
        <v>32445</v>
      </c>
      <c r="AK1260">
        <v>22082</v>
      </c>
      <c r="AL1260">
        <v>1</v>
      </c>
      <c r="AM1260">
        <v>26038</v>
      </c>
      <c r="AN1260">
        <v>1</v>
      </c>
      <c r="AO1260">
        <v>1</v>
      </c>
      <c r="AP1260">
        <v>30112</v>
      </c>
      <c r="AQ1260">
        <v>1</v>
      </c>
      <c r="AS1260" t="s">
        <v>3767</v>
      </c>
      <c r="AV1260" t="s">
        <v>3768</v>
      </c>
      <c r="AW1260">
        <v>28</v>
      </c>
      <c r="AX1260">
        <v>240.0017</v>
      </c>
    </row>
    <row r="1261" spans="1:50">
      <c r="A1261" t="s">
        <v>3769</v>
      </c>
      <c r="B1261">
        <v>1</v>
      </c>
      <c r="C1261">
        <v>1</v>
      </c>
      <c r="D1261">
        <v>1</v>
      </c>
      <c r="E1261">
        <v>1</v>
      </c>
      <c r="F1261">
        <v>36050</v>
      </c>
      <c r="G1261">
        <v>38238</v>
      </c>
      <c r="H1261">
        <v>1</v>
      </c>
      <c r="I1261">
        <v>19220</v>
      </c>
      <c r="J1261">
        <v>1</v>
      </c>
      <c r="K1261">
        <v>18204</v>
      </c>
      <c r="L1261">
        <v>19872</v>
      </c>
      <c r="M1261">
        <v>17444</v>
      </c>
      <c r="N1261">
        <v>18735</v>
      </c>
      <c r="O1261">
        <v>17360</v>
      </c>
      <c r="P1261">
        <v>1</v>
      </c>
      <c r="Q1261">
        <v>16561</v>
      </c>
      <c r="R1261">
        <v>16506</v>
      </c>
      <c r="S1261">
        <v>19190</v>
      </c>
      <c r="T1261">
        <v>18170</v>
      </c>
      <c r="U1261">
        <v>17517</v>
      </c>
      <c r="V1261">
        <v>17342</v>
      </c>
      <c r="W1261">
        <v>18825</v>
      </c>
      <c r="X1261">
        <v>15899</v>
      </c>
      <c r="Y1261">
        <v>37580</v>
      </c>
      <c r="Z1261">
        <v>19086</v>
      </c>
      <c r="AA1261">
        <v>18394</v>
      </c>
      <c r="AB1261">
        <v>17240</v>
      </c>
      <c r="AC1261">
        <v>1</v>
      </c>
      <c r="AD1261">
        <v>34913</v>
      </c>
      <c r="AE1261">
        <v>37506</v>
      </c>
      <c r="AF1261">
        <v>1</v>
      </c>
      <c r="AG1261">
        <v>19858</v>
      </c>
      <c r="AH1261">
        <v>15085</v>
      </c>
      <c r="AI1261">
        <v>19457</v>
      </c>
      <c r="AJ1261">
        <v>17382</v>
      </c>
      <c r="AK1261">
        <v>17231</v>
      </c>
      <c r="AL1261">
        <v>1</v>
      </c>
      <c r="AM1261">
        <v>1</v>
      </c>
      <c r="AN1261">
        <v>1</v>
      </c>
      <c r="AO1261">
        <v>17164</v>
      </c>
      <c r="AP1261">
        <v>20149</v>
      </c>
      <c r="AQ1261">
        <v>16498</v>
      </c>
      <c r="AS1261" t="s">
        <v>3770</v>
      </c>
      <c r="AT1261" t="s">
        <v>3771</v>
      </c>
      <c r="AV1261" t="s">
        <v>3772</v>
      </c>
      <c r="AW1261">
        <v>30</v>
      </c>
      <c r="AX1261">
        <v>503.95269999999999</v>
      </c>
    </row>
    <row r="1262" spans="1:50">
      <c r="A1262" t="s">
        <v>3773</v>
      </c>
      <c r="B1262">
        <v>1</v>
      </c>
      <c r="C1262">
        <v>30686</v>
      </c>
      <c r="D1262">
        <v>30435</v>
      </c>
      <c r="E1262">
        <v>1</v>
      </c>
      <c r="F1262">
        <v>45971</v>
      </c>
      <c r="G1262">
        <v>47177</v>
      </c>
      <c r="H1262">
        <v>1</v>
      </c>
      <c r="I1262">
        <v>1</v>
      </c>
      <c r="J1262">
        <v>28778</v>
      </c>
      <c r="K1262">
        <v>26475</v>
      </c>
      <c r="L1262">
        <v>1</v>
      </c>
      <c r="M1262">
        <v>26059</v>
      </c>
      <c r="N1262">
        <v>25316</v>
      </c>
      <c r="O1262">
        <v>26153</v>
      </c>
      <c r="P1262">
        <v>28788</v>
      </c>
      <c r="Q1262">
        <v>1</v>
      </c>
      <c r="R1262">
        <v>1</v>
      </c>
      <c r="S1262">
        <v>27746</v>
      </c>
      <c r="T1262">
        <v>29240</v>
      </c>
      <c r="U1262">
        <v>1</v>
      </c>
      <c r="V1262">
        <v>25571</v>
      </c>
      <c r="W1262">
        <v>29178</v>
      </c>
      <c r="X1262">
        <v>23370</v>
      </c>
      <c r="Y1262">
        <v>46690</v>
      </c>
      <c r="Z1262">
        <v>28042</v>
      </c>
      <c r="AA1262">
        <v>26335</v>
      </c>
      <c r="AB1262">
        <v>25202</v>
      </c>
      <c r="AC1262">
        <v>1</v>
      </c>
      <c r="AD1262">
        <v>46546</v>
      </c>
      <c r="AE1262">
        <v>49596</v>
      </c>
      <c r="AF1262">
        <v>24338</v>
      </c>
      <c r="AG1262">
        <v>27290</v>
      </c>
      <c r="AH1262">
        <v>22798</v>
      </c>
      <c r="AI1262">
        <v>29945</v>
      </c>
      <c r="AJ1262">
        <v>1</v>
      </c>
      <c r="AK1262">
        <v>26008</v>
      </c>
      <c r="AL1262">
        <v>1</v>
      </c>
      <c r="AM1262">
        <v>31116</v>
      </c>
      <c r="AN1262">
        <v>31236</v>
      </c>
      <c r="AO1262">
        <v>1</v>
      </c>
      <c r="AP1262">
        <v>29994</v>
      </c>
      <c r="AQ1262">
        <v>29568</v>
      </c>
      <c r="AS1262" t="s">
        <v>3774</v>
      </c>
      <c r="AV1262" t="s">
        <v>3775</v>
      </c>
      <c r="AW1262">
        <v>30</v>
      </c>
      <c r="AX1262">
        <v>421.94889999999998</v>
      </c>
    </row>
    <row r="1263" spans="1:50">
      <c r="A1263" t="s">
        <v>3776</v>
      </c>
      <c r="B1263">
        <v>1</v>
      </c>
      <c r="C1263">
        <v>1</v>
      </c>
      <c r="D1263">
        <v>10178</v>
      </c>
      <c r="E1263">
        <v>10742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8966</v>
      </c>
      <c r="L1263">
        <v>9094</v>
      </c>
      <c r="M1263">
        <v>1</v>
      </c>
      <c r="N1263">
        <v>1</v>
      </c>
      <c r="O1263">
        <v>1</v>
      </c>
      <c r="P1263">
        <v>1</v>
      </c>
      <c r="Q1263">
        <v>10077</v>
      </c>
      <c r="R1263">
        <v>9002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10264</v>
      </c>
      <c r="Y1263">
        <v>1</v>
      </c>
      <c r="Z1263">
        <v>7997</v>
      </c>
      <c r="AA1263">
        <v>7777</v>
      </c>
      <c r="AB1263">
        <v>1</v>
      </c>
      <c r="AC1263">
        <v>1</v>
      </c>
      <c r="AD1263">
        <v>1</v>
      </c>
      <c r="AE1263">
        <v>1</v>
      </c>
      <c r="AF1263">
        <v>1</v>
      </c>
      <c r="AG1263">
        <v>9168</v>
      </c>
      <c r="AH1263">
        <v>9902</v>
      </c>
      <c r="AI1263">
        <v>1</v>
      </c>
      <c r="AJ1263">
        <v>1</v>
      </c>
      <c r="AK1263">
        <v>1</v>
      </c>
      <c r="AL1263">
        <v>8284</v>
      </c>
      <c r="AM1263">
        <v>1</v>
      </c>
      <c r="AN1263">
        <v>1</v>
      </c>
      <c r="AO1263">
        <v>1</v>
      </c>
      <c r="AP1263">
        <v>1</v>
      </c>
      <c r="AQ1263">
        <v>1</v>
      </c>
      <c r="AS1263" t="s">
        <v>3777</v>
      </c>
      <c r="AV1263" t="s">
        <v>3778</v>
      </c>
      <c r="AW1263">
        <v>12</v>
      </c>
      <c r="AX1263">
        <v>228.08330000000001</v>
      </c>
    </row>
    <row r="1264" spans="1:50">
      <c r="A1264" t="s">
        <v>3779</v>
      </c>
      <c r="B1264">
        <v>1</v>
      </c>
      <c r="C1264">
        <v>1</v>
      </c>
      <c r="D1264">
        <v>1</v>
      </c>
      <c r="E1264">
        <v>8434</v>
      </c>
      <c r="F1264">
        <v>1</v>
      </c>
      <c r="G1264">
        <v>1</v>
      </c>
      <c r="H1264">
        <v>1</v>
      </c>
      <c r="I1264">
        <v>9323</v>
      </c>
      <c r="J1264">
        <v>8631</v>
      </c>
      <c r="K1264">
        <v>8861</v>
      </c>
      <c r="L1264">
        <v>1</v>
      </c>
      <c r="M1264">
        <v>8407</v>
      </c>
      <c r="N1264">
        <v>8091</v>
      </c>
      <c r="O1264">
        <v>1</v>
      </c>
      <c r="P1264">
        <v>1</v>
      </c>
      <c r="Q1264">
        <v>9955</v>
      </c>
      <c r="R1264">
        <v>8634</v>
      </c>
      <c r="S1264">
        <v>1</v>
      </c>
      <c r="T1264">
        <v>8170</v>
      </c>
      <c r="U1264">
        <v>1</v>
      </c>
      <c r="V1264">
        <v>1</v>
      </c>
      <c r="W1264">
        <v>1</v>
      </c>
      <c r="X1264">
        <v>8623</v>
      </c>
      <c r="Y1264">
        <v>1</v>
      </c>
      <c r="Z1264">
        <v>1</v>
      </c>
      <c r="AA1264">
        <v>1</v>
      </c>
      <c r="AB1264">
        <v>9259</v>
      </c>
      <c r="AC1264">
        <v>1</v>
      </c>
      <c r="AD1264">
        <v>1</v>
      </c>
      <c r="AE1264">
        <v>1</v>
      </c>
      <c r="AF1264">
        <v>1</v>
      </c>
      <c r="AG1264">
        <v>9046</v>
      </c>
      <c r="AH1264">
        <v>1</v>
      </c>
      <c r="AI1264">
        <v>1</v>
      </c>
      <c r="AJ1264">
        <v>9023</v>
      </c>
      <c r="AK1264">
        <v>1</v>
      </c>
      <c r="AL1264">
        <v>8919</v>
      </c>
      <c r="AM1264">
        <v>1</v>
      </c>
      <c r="AN1264">
        <v>1</v>
      </c>
      <c r="AO1264">
        <v>1</v>
      </c>
      <c r="AP1264">
        <v>1</v>
      </c>
      <c r="AQ1264">
        <v>8161</v>
      </c>
      <c r="AS1264" t="s">
        <v>3780</v>
      </c>
      <c r="AV1264" t="s">
        <v>3781</v>
      </c>
      <c r="AW1264">
        <v>15</v>
      </c>
      <c r="AX1264">
        <v>273.91550000000001</v>
      </c>
    </row>
    <row r="1265" spans="1:50">
      <c r="A1265" t="s">
        <v>3782</v>
      </c>
      <c r="B1265">
        <v>1</v>
      </c>
      <c r="C1265">
        <v>1</v>
      </c>
      <c r="D1265">
        <v>1</v>
      </c>
      <c r="E1265">
        <v>12716</v>
      </c>
      <c r="F1265">
        <v>1</v>
      </c>
      <c r="G1265">
        <v>1</v>
      </c>
      <c r="H1265">
        <v>1</v>
      </c>
      <c r="I1265">
        <v>10438</v>
      </c>
      <c r="J1265">
        <v>11308</v>
      </c>
      <c r="K1265">
        <v>11228</v>
      </c>
      <c r="L1265">
        <v>12615</v>
      </c>
      <c r="M1265">
        <v>11245</v>
      </c>
      <c r="N1265">
        <v>11132</v>
      </c>
      <c r="O1265">
        <v>1</v>
      </c>
      <c r="P1265">
        <v>1</v>
      </c>
      <c r="Q1265">
        <v>9933</v>
      </c>
      <c r="R1265">
        <v>11023</v>
      </c>
      <c r="S1265">
        <v>10928</v>
      </c>
      <c r="T1265">
        <v>11288</v>
      </c>
      <c r="U1265">
        <v>12246</v>
      </c>
      <c r="V1265">
        <v>10963</v>
      </c>
      <c r="W1265">
        <v>1</v>
      </c>
      <c r="X1265">
        <v>9283</v>
      </c>
      <c r="Y1265">
        <v>19090</v>
      </c>
      <c r="Z1265">
        <v>13085</v>
      </c>
      <c r="AA1265">
        <v>11111</v>
      </c>
      <c r="AB1265">
        <v>12061</v>
      </c>
      <c r="AC1265">
        <v>11574</v>
      </c>
      <c r="AD1265">
        <v>1</v>
      </c>
      <c r="AE1265">
        <v>1</v>
      </c>
      <c r="AF1265">
        <v>10317</v>
      </c>
      <c r="AG1265">
        <v>11603</v>
      </c>
      <c r="AH1265">
        <v>1</v>
      </c>
      <c r="AI1265">
        <v>1</v>
      </c>
      <c r="AJ1265">
        <v>9724</v>
      </c>
      <c r="AK1265">
        <v>10442</v>
      </c>
      <c r="AL1265">
        <v>13288</v>
      </c>
      <c r="AM1265">
        <v>13839</v>
      </c>
      <c r="AN1265">
        <v>11839</v>
      </c>
      <c r="AO1265">
        <v>11321</v>
      </c>
      <c r="AP1265">
        <v>11798</v>
      </c>
      <c r="AQ1265">
        <v>1</v>
      </c>
      <c r="AS1265" t="s">
        <v>3783</v>
      </c>
      <c r="AT1265" t="s">
        <v>3784</v>
      </c>
      <c r="AV1265" t="s">
        <v>3785</v>
      </c>
      <c r="AW1265">
        <v>28</v>
      </c>
      <c r="AX1265">
        <v>399.9058</v>
      </c>
    </row>
    <row r="1266" spans="1:50">
      <c r="A1266" t="s">
        <v>3786</v>
      </c>
      <c r="B1266">
        <v>1</v>
      </c>
      <c r="C1266">
        <v>21368</v>
      </c>
      <c r="D1266">
        <v>1</v>
      </c>
      <c r="E1266">
        <v>1</v>
      </c>
      <c r="F1266">
        <v>22236</v>
      </c>
      <c r="G1266">
        <v>22531</v>
      </c>
      <c r="H1266">
        <v>1</v>
      </c>
      <c r="I1266">
        <v>1</v>
      </c>
      <c r="J1266">
        <v>11046</v>
      </c>
      <c r="K1266">
        <v>1</v>
      </c>
      <c r="L1266">
        <v>1</v>
      </c>
      <c r="M1266">
        <v>16434</v>
      </c>
      <c r="N1266">
        <v>16846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15915</v>
      </c>
      <c r="Y1266">
        <v>26726</v>
      </c>
      <c r="Z1266">
        <v>1</v>
      </c>
      <c r="AA1266">
        <v>1</v>
      </c>
      <c r="AB1266">
        <v>1</v>
      </c>
      <c r="AC1266">
        <v>1</v>
      </c>
      <c r="AD1266">
        <v>27159</v>
      </c>
      <c r="AE1266">
        <v>24281</v>
      </c>
      <c r="AF1266">
        <v>1</v>
      </c>
      <c r="AG1266">
        <v>1</v>
      </c>
      <c r="AH1266">
        <v>1</v>
      </c>
      <c r="AI1266">
        <v>1</v>
      </c>
      <c r="AJ1266">
        <v>1</v>
      </c>
      <c r="AK1266">
        <v>1</v>
      </c>
      <c r="AL1266">
        <v>21158</v>
      </c>
      <c r="AM1266">
        <v>1</v>
      </c>
      <c r="AN1266">
        <v>20317</v>
      </c>
      <c r="AO1266">
        <v>1</v>
      </c>
      <c r="AP1266">
        <v>24062</v>
      </c>
      <c r="AQ1266">
        <v>14730</v>
      </c>
      <c r="AS1266" t="s">
        <v>3787</v>
      </c>
      <c r="AT1266" t="s">
        <v>3788</v>
      </c>
      <c r="AV1266" t="s">
        <v>3789</v>
      </c>
      <c r="AW1266">
        <v>14</v>
      </c>
      <c r="AX1266">
        <v>201.98159999999999</v>
      </c>
    </row>
    <row r="1267" spans="1:50">
      <c r="A1267" t="s">
        <v>3790</v>
      </c>
      <c r="B1267">
        <v>1</v>
      </c>
      <c r="C1267">
        <v>24778</v>
      </c>
      <c r="D1267">
        <v>27579</v>
      </c>
      <c r="E1267">
        <v>1</v>
      </c>
      <c r="F1267">
        <v>8377</v>
      </c>
      <c r="G1267">
        <v>7263</v>
      </c>
      <c r="H1267">
        <v>27172</v>
      </c>
      <c r="I1267">
        <v>1</v>
      </c>
      <c r="J1267">
        <v>16913</v>
      </c>
      <c r="K1267">
        <v>24540</v>
      </c>
      <c r="L1267">
        <v>20495</v>
      </c>
      <c r="M1267">
        <v>36069</v>
      </c>
      <c r="N1267">
        <v>22897</v>
      </c>
      <c r="O1267">
        <v>24143</v>
      </c>
      <c r="P1267">
        <v>26409</v>
      </c>
      <c r="Q1267">
        <v>18924</v>
      </c>
      <c r="R1267">
        <v>21248</v>
      </c>
      <c r="S1267">
        <v>11273</v>
      </c>
      <c r="T1267">
        <v>17011</v>
      </c>
      <c r="U1267">
        <v>17899</v>
      </c>
      <c r="V1267">
        <v>22465</v>
      </c>
      <c r="W1267">
        <v>25697</v>
      </c>
      <c r="X1267">
        <v>28756</v>
      </c>
      <c r="Y1267">
        <v>8067</v>
      </c>
      <c r="Z1267">
        <v>25864</v>
      </c>
      <c r="AA1267">
        <v>24246</v>
      </c>
      <c r="AB1267">
        <v>38607</v>
      </c>
      <c r="AC1267">
        <v>31420</v>
      </c>
      <c r="AD1267">
        <v>1</v>
      </c>
      <c r="AE1267">
        <v>8339</v>
      </c>
      <c r="AF1267">
        <v>28064</v>
      </c>
      <c r="AG1267">
        <v>27008</v>
      </c>
      <c r="AH1267">
        <v>22435</v>
      </c>
      <c r="AI1267">
        <v>26902</v>
      </c>
      <c r="AJ1267">
        <v>19772</v>
      </c>
      <c r="AK1267">
        <v>30652</v>
      </c>
      <c r="AL1267">
        <v>1</v>
      </c>
      <c r="AM1267">
        <v>1</v>
      </c>
      <c r="AN1267">
        <v>1</v>
      </c>
      <c r="AO1267">
        <v>38355</v>
      </c>
      <c r="AP1267">
        <v>36693</v>
      </c>
      <c r="AQ1267">
        <v>1</v>
      </c>
      <c r="AS1267" t="s">
        <v>3791</v>
      </c>
      <c r="AT1267" t="s">
        <v>3792</v>
      </c>
      <c r="AV1267" t="s">
        <v>3793</v>
      </c>
      <c r="AW1267">
        <v>34</v>
      </c>
      <c r="AX1267">
        <v>134.0215</v>
      </c>
    </row>
    <row r="1268" spans="1:50">
      <c r="A1268" t="s">
        <v>3794</v>
      </c>
      <c r="B1268">
        <v>1</v>
      </c>
      <c r="C1268">
        <v>209183</v>
      </c>
      <c r="D1268">
        <v>7023</v>
      </c>
      <c r="E1268">
        <v>13351</v>
      </c>
      <c r="F1268">
        <v>228938</v>
      </c>
      <c r="G1268">
        <v>948326</v>
      </c>
      <c r="H1268">
        <v>1</v>
      </c>
      <c r="I1268">
        <v>500162</v>
      </c>
      <c r="J1268">
        <v>3949833</v>
      </c>
      <c r="K1268">
        <v>105028</v>
      </c>
      <c r="L1268">
        <v>1</v>
      </c>
      <c r="M1268">
        <v>1</v>
      </c>
      <c r="N1268">
        <v>399671</v>
      </c>
      <c r="O1268">
        <v>271955</v>
      </c>
      <c r="P1268">
        <v>242924</v>
      </c>
      <c r="Q1268">
        <v>299314</v>
      </c>
      <c r="R1268">
        <v>113972</v>
      </c>
      <c r="S1268">
        <v>184746</v>
      </c>
      <c r="T1268">
        <v>207793</v>
      </c>
      <c r="U1268">
        <v>149501</v>
      </c>
      <c r="V1268">
        <v>138372</v>
      </c>
      <c r="W1268">
        <v>1</v>
      </c>
      <c r="X1268">
        <v>153104</v>
      </c>
      <c r="Y1268">
        <v>601163</v>
      </c>
      <c r="Z1268">
        <v>1</v>
      </c>
      <c r="AA1268">
        <v>388360</v>
      </c>
      <c r="AB1268">
        <v>125826</v>
      </c>
      <c r="AC1268">
        <v>114825</v>
      </c>
      <c r="AD1268">
        <v>604540</v>
      </c>
      <c r="AE1268">
        <v>11952</v>
      </c>
      <c r="AF1268">
        <v>1</v>
      </c>
      <c r="AG1268">
        <v>118690</v>
      </c>
      <c r="AH1268">
        <v>102052</v>
      </c>
      <c r="AI1268">
        <v>184484</v>
      </c>
      <c r="AJ1268">
        <v>141369</v>
      </c>
      <c r="AK1268">
        <v>156694</v>
      </c>
      <c r="AL1268">
        <v>525890</v>
      </c>
      <c r="AM1268">
        <v>7817</v>
      </c>
      <c r="AN1268">
        <v>8109</v>
      </c>
      <c r="AO1268">
        <v>173737</v>
      </c>
      <c r="AP1268">
        <v>7597</v>
      </c>
      <c r="AQ1268">
        <v>7157</v>
      </c>
      <c r="AS1268" t="s">
        <v>3795</v>
      </c>
      <c r="AT1268" t="s">
        <v>3796</v>
      </c>
      <c r="AV1268" s="3" t="s">
        <v>3797</v>
      </c>
      <c r="AW1268">
        <v>35</v>
      </c>
      <c r="AX1268">
        <v>90.0321</v>
      </c>
    </row>
    <row r="1269" spans="1:50">
      <c r="A1269" t="s">
        <v>3798</v>
      </c>
      <c r="B1269">
        <v>1</v>
      </c>
      <c r="C1269">
        <v>7851</v>
      </c>
      <c r="D1269">
        <v>1</v>
      </c>
      <c r="E1269">
        <v>10078</v>
      </c>
      <c r="F1269">
        <v>1</v>
      </c>
      <c r="G1269">
        <v>1</v>
      </c>
      <c r="H1269">
        <v>12823</v>
      </c>
      <c r="I1269">
        <v>26229</v>
      </c>
      <c r="J1269">
        <v>14155</v>
      </c>
      <c r="K1269">
        <v>14473</v>
      </c>
      <c r="L1269">
        <v>6997</v>
      </c>
      <c r="M1269">
        <v>9354</v>
      </c>
      <c r="N1269">
        <v>9461</v>
      </c>
      <c r="O1269">
        <v>13397</v>
      </c>
      <c r="P1269">
        <v>7342</v>
      </c>
      <c r="Q1269">
        <v>32361</v>
      </c>
      <c r="R1269">
        <v>7770</v>
      </c>
      <c r="S1269">
        <v>1</v>
      </c>
      <c r="T1269">
        <v>7210</v>
      </c>
      <c r="U1269">
        <v>1</v>
      </c>
      <c r="V1269">
        <v>1</v>
      </c>
      <c r="W1269">
        <v>8235</v>
      </c>
      <c r="X1269">
        <v>9566</v>
      </c>
      <c r="Y1269">
        <v>1</v>
      </c>
      <c r="Z1269">
        <v>8903</v>
      </c>
      <c r="AA1269">
        <v>1</v>
      </c>
      <c r="AB1269">
        <v>12226</v>
      </c>
      <c r="AC1269">
        <v>8888</v>
      </c>
      <c r="AD1269">
        <v>1</v>
      </c>
      <c r="AE1269">
        <v>1</v>
      </c>
      <c r="AF1269">
        <v>11809</v>
      </c>
      <c r="AG1269">
        <v>11815</v>
      </c>
      <c r="AH1269">
        <v>11223</v>
      </c>
      <c r="AI1269">
        <v>12648</v>
      </c>
      <c r="AJ1269">
        <v>14000</v>
      </c>
      <c r="AK1269">
        <v>6320</v>
      </c>
      <c r="AL1269">
        <v>6168</v>
      </c>
      <c r="AM1269">
        <v>17187</v>
      </c>
      <c r="AN1269">
        <v>1</v>
      </c>
      <c r="AO1269">
        <v>8987</v>
      </c>
      <c r="AP1269">
        <v>10914</v>
      </c>
      <c r="AQ1269">
        <v>7654</v>
      </c>
      <c r="AS1269" t="s">
        <v>3799</v>
      </c>
      <c r="AV1269" t="s">
        <v>3800</v>
      </c>
      <c r="AW1269">
        <v>30</v>
      </c>
      <c r="AX1269">
        <v>622.13649999999996</v>
      </c>
    </row>
    <row r="1270" spans="1:50">
      <c r="A1270" t="s">
        <v>3801</v>
      </c>
      <c r="B1270">
        <v>1</v>
      </c>
      <c r="C1270">
        <v>6749</v>
      </c>
      <c r="D1270">
        <v>1</v>
      </c>
      <c r="E1270">
        <v>6739</v>
      </c>
      <c r="F1270">
        <v>1</v>
      </c>
      <c r="G1270">
        <v>1</v>
      </c>
      <c r="H1270">
        <v>8064</v>
      </c>
      <c r="I1270">
        <v>6392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12063</v>
      </c>
      <c r="P1270">
        <v>9696</v>
      </c>
      <c r="Q1270">
        <v>1</v>
      </c>
      <c r="R1270">
        <v>7069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6408</v>
      </c>
      <c r="Y1270">
        <v>1</v>
      </c>
      <c r="Z1270">
        <v>1</v>
      </c>
      <c r="AA1270">
        <v>1</v>
      </c>
      <c r="AB1270">
        <v>1</v>
      </c>
      <c r="AC1270">
        <v>11465</v>
      </c>
      <c r="AD1270">
        <v>1</v>
      </c>
      <c r="AE1270">
        <v>1</v>
      </c>
      <c r="AF1270">
        <v>9086</v>
      </c>
      <c r="AG1270">
        <v>1</v>
      </c>
      <c r="AH1270">
        <v>1</v>
      </c>
      <c r="AI1270">
        <v>1</v>
      </c>
      <c r="AJ1270">
        <v>9672</v>
      </c>
      <c r="AK1270">
        <v>1</v>
      </c>
      <c r="AL1270">
        <v>1</v>
      </c>
      <c r="AM1270">
        <v>8818</v>
      </c>
      <c r="AN1270">
        <v>1</v>
      </c>
      <c r="AO1270">
        <v>6529</v>
      </c>
      <c r="AP1270">
        <v>20923</v>
      </c>
      <c r="AQ1270">
        <v>1</v>
      </c>
      <c r="AS1270" t="s">
        <v>3802</v>
      </c>
      <c r="AV1270" t="s">
        <v>3803</v>
      </c>
      <c r="AW1270">
        <v>14</v>
      </c>
      <c r="AX1270">
        <v>146.0436</v>
      </c>
    </row>
    <row r="1271" spans="1:50">
      <c r="A1271" t="s">
        <v>3804</v>
      </c>
      <c r="B1271">
        <v>1</v>
      </c>
      <c r="C1271">
        <v>1</v>
      </c>
      <c r="D1271">
        <v>180268</v>
      </c>
      <c r="E1271">
        <v>6718</v>
      </c>
      <c r="F1271">
        <v>1</v>
      </c>
      <c r="G1271">
        <v>1</v>
      </c>
      <c r="H1271">
        <v>9451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124074</v>
      </c>
      <c r="O1271">
        <v>219352</v>
      </c>
      <c r="P1271">
        <v>1</v>
      </c>
      <c r="Q1271">
        <v>1</v>
      </c>
      <c r="R1271">
        <v>49552</v>
      </c>
      <c r="S1271">
        <v>1</v>
      </c>
      <c r="T1271">
        <v>1</v>
      </c>
      <c r="U1271">
        <v>1</v>
      </c>
      <c r="V1271">
        <v>1</v>
      </c>
      <c r="W1271">
        <v>217216</v>
      </c>
      <c r="X1271">
        <v>438373</v>
      </c>
      <c r="Y1271">
        <v>1</v>
      </c>
      <c r="Z1271">
        <v>15942</v>
      </c>
      <c r="AA1271">
        <v>1</v>
      </c>
      <c r="AB1271">
        <v>188351</v>
      </c>
      <c r="AC1271">
        <v>1</v>
      </c>
      <c r="AD1271">
        <v>1</v>
      </c>
      <c r="AE1271">
        <v>1</v>
      </c>
      <c r="AF1271">
        <v>1</v>
      </c>
      <c r="AG1271">
        <v>128786</v>
      </c>
      <c r="AH1271">
        <v>289504</v>
      </c>
      <c r="AI1271">
        <v>254148</v>
      </c>
      <c r="AJ1271">
        <v>1</v>
      </c>
      <c r="AK1271">
        <v>8117</v>
      </c>
      <c r="AL1271">
        <v>1</v>
      </c>
      <c r="AM1271">
        <v>78694</v>
      </c>
      <c r="AN1271">
        <v>104646</v>
      </c>
      <c r="AO1271">
        <v>1</v>
      </c>
      <c r="AP1271">
        <v>1</v>
      </c>
      <c r="AQ1271">
        <v>90216</v>
      </c>
      <c r="AS1271" t="s">
        <v>3805</v>
      </c>
      <c r="AV1271" t="s">
        <v>3806</v>
      </c>
      <c r="AW1271">
        <v>17</v>
      </c>
      <c r="AX1271">
        <v>292.23970000000003</v>
      </c>
    </row>
    <row r="1272" spans="1:50">
      <c r="A1272" t="s">
        <v>3807</v>
      </c>
      <c r="B1272">
        <v>1</v>
      </c>
      <c r="C1272">
        <v>1</v>
      </c>
      <c r="D1272">
        <v>14496</v>
      </c>
      <c r="E1272">
        <v>14085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14760</v>
      </c>
      <c r="Y1272">
        <v>1</v>
      </c>
      <c r="Z1272">
        <v>10063</v>
      </c>
      <c r="AA1272">
        <v>6093</v>
      </c>
      <c r="AB1272">
        <v>1</v>
      </c>
      <c r="AC1272">
        <v>1</v>
      </c>
      <c r="AD1272">
        <v>1</v>
      </c>
      <c r="AE1272">
        <v>1</v>
      </c>
      <c r="AF1272">
        <v>9388</v>
      </c>
      <c r="AG1272">
        <v>12698</v>
      </c>
      <c r="AH1272">
        <v>8068</v>
      </c>
      <c r="AI1272">
        <v>7040</v>
      </c>
      <c r="AJ1272">
        <v>12333</v>
      </c>
      <c r="AK1272">
        <v>1</v>
      </c>
      <c r="AL1272">
        <v>28098</v>
      </c>
      <c r="AM1272">
        <v>1</v>
      </c>
      <c r="AN1272">
        <v>1</v>
      </c>
      <c r="AO1272">
        <v>1</v>
      </c>
      <c r="AP1272">
        <v>1</v>
      </c>
      <c r="AQ1272">
        <v>1</v>
      </c>
      <c r="AS1272" t="s">
        <v>3808</v>
      </c>
      <c r="AV1272" t="s">
        <v>3809</v>
      </c>
      <c r="AW1272">
        <v>11</v>
      </c>
      <c r="AX1272">
        <v>638.10270000000003</v>
      </c>
    </row>
    <row r="1273" spans="1:50">
      <c r="A1273" t="s">
        <v>3810</v>
      </c>
      <c r="B1273">
        <v>1</v>
      </c>
      <c r="C1273">
        <v>6571</v>
      </c>
      <c r="D1273">
        <v>15410</v>
      </c>
      <c r="E1273">
        <v>11612</v>
      </c>
      <c r="F1273">
        <v>1</v>
      </c>
      <c r="G1273">
        <v>1</v>
      </c>
      <c r="H1273">
        <v>13136</v>
      </c>
      <c r="I1273">
        <v>1</v>
      </c>
      <c r="J1273">
        <v>1</v>
      </c>
      <c r="K1273">
        <v>14731</v>
      </c>
      <c r="L1273">
        <v>1</v>
      </c>
      <c r="M1273">
        <v>1</v>
      </c>
      <c r="N1273">
        <v>1</v>
      </c>
      <c r="O1273">
        <v>13722</v>
      </c>
      <c r="P1273">
        <v>1</v>
      </c>
      <c r="Q1273">
        <v>1</v>
      </c>
      <c r="R1273">
        <v>1</v>
      </c>
      <c r="S1273">
        <v>29304</v>
      </c>
      <c r="T1273">
        <v>1</v>
      </c>
      <c r="U1273">
        <v>1</v>
      </c>
      <c r="V1273">
        <v>1</v>
      </c>
      <c r="W1273">
        <v>1</v>
      </c>
      <c r="X1273">
        <v>13354</v>
      </c>
      <c r="Y1273">
        <v>1</v>
      </c>
      <c r="Z1273">
        <v>1</v>
      </c>
      <c r="AA1273">
        <v>18479</v>
      </c>
      <c r="AB1273">
        <v>1</v>
      </c>
      <c r="AC1273">
        <v>1</v>
      </c>
      <c r="AD1273">
        <v>1</v>
      </c>
      <c r="AE1273">
        <v>1</v>
      </c>
      <c r="AF1273">
        <v>20796</v>
      </c>
      <c r="AG1273">
        <v>12944</v>
      </c>
      <c r="AH1273">
        <v>1</v>
      </c>
      <c r="AI1273">
        <v>14493</v>
      </c>
      <c r="AJ1273">
        <v>1</v>
      </c>
      <c r="AK1273">
        <v>1</v>
      </c>
      <c r="AL1273">
        <v>14911</v>
      </c>
      <c r="AM1273">
        <v>1</v>
      </c>
      <c r="AN1273">
        <v>1</v>
      </c>
      <c r="AO1273">
        <v>1</v>
      </c>
      <c r="AP1273">
        <v>1</v>
      </c>
      <c r="AQ1273">
        <v>1</v>
      </c>
      <c r="AS1273" t="s">
        <v>3811</v>
      </c>
      <c r="AT1273" t="s">
        <v>473</v>
      </c>
      <c r="AV1273" t="s">
        <v>3812</v>
      </c>
      <c r="AW1273">
        <v>13</v>
      </c>
      <c r="AX1273">
        <v>346.01010000000002</v>
      </c>
    </row>
    <row r="1274" spans="1:50">
      <c r="A1274" t="s">
        <v>3813</v>
      </c>
      <c r="B1274">
        <v>1</v>
      </c>
      <c r="C1274">
        <v>14673</v>
      </c>
      <c r="D1274">
        <v>1</v>
      </c>
      <c r="E1274">
        <v>6993</v>
      </c>
      <c r="F1274">
        <v>27698</v>
      </c>
      <c r="G1274">
        <v>10162</v>
      </c>
      <c r="H1274">
        <v>1</v>
      </c>
      <c r="I1274">
        <v>1</v>
      </c>
      <c r="J1274">
        <v>16952</v>
      </c>
      <c r="K1274">
        <v>19222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23438</v>
      </c>
      <c r="S1274">
        <v>1</v>
      </c>
      <c r="T1274">
        <v>14847</v>
      </c>
      <c r="U1274">
        <v>12428</v>
      </c>
      <c r="V1274">
        <v>1</v>
      </c>
      <c r="W1274">
        <v>1</v>
      </c>
      <c r="X1274">
        <v>15266</v>
      </c>
      <c r="Y1274">
        <v>13489</v>
      </c>
      <c r="Z1274">
        <v>1</v>
      </c>
      <c r="AA1274">
        <v>11200</v>
      </c>
      <c r="AB1274">
        <v>22960</v>
      </c>
      <c r="AC1274">
        <v>35596</v>
      </c>
      <c r="AD1274">
        <v>30330</v>
      </c>
      <c r="AE1274">
        <v>37402</v>
      </c>
      <c r="AF1274">
        <v>27937</v>
      </c>
      <c r="AG1274">
        <v>1</v>
      </c>
      <c r="AH1274">
        <v>11355</v>
      </c>
      <c r="AI1274">
        <v>18380</v>
      </c>
      <c r="AJ1274">
        <v>1</v>
      </c>
      <c r="AK1274">
        <v>12603</v>
      </c>
      <c r="AL1274">
        <v>9243</v>
      </c>
      <c r="AM1274">
        <v>27494</v>
      </c>
      <c r="AN1274">
        <v>18966</v>
      </c>
      <c r="AO1274">
        <v>35442</v>
      </c>
      <c r="AP1274">
        <v>1</v>
      </c>
      <c r="AQ1274">
        <v>6634</v>
      </c>
      <c r="AS1274" t="s">
        <v>3814</v>
      </c>
      <c r="AV1274" t="s">
        <v>3815</v>
      </c>
      <c r="AW1274">
        <v>25</v>
      </c>
      <c r="AX1274">
        <v>130.06290000000001</v>
      </c>
    </row>
    <row r="1275" spans="1:50">
      <c r="A1275" t="s">
        <v>3816</v>
      </c>
      <c r="B1275">
        <v>1</v>
      </c>
      <c r="C1275">
        <v>1</v>
      </c>
      <c r="D1275">
        <v>1</v>
      </c>
      <c r="E1275">
        <v>1</v>
      </c>
      <c r="F1275">
        <v>7258</v>
      </c>
      <c r="G1275">
        <v>8701</v>
      </c>
      <c r="H1275">
        <v>6320</v>
      </c>
      <c r="I1275">
        <v>1</v>
      </c>
      <c r="J1275">
        <v>1</v>
      </c>
      <c r="K1275">
        <v>6177</v>
      </c>
      <c r="L1275">
        <v>1</v>
      </c>
      <c r="M1275">
        <v>17859</v>
      </c>
      <c r="N1275">
        <v>1</v>
      </c>
      <c r="O1275">
        <v>5082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8582</v>
      </c>
      <c r="Y1275">
        <v>1</v>
      </c>
      <c r="Z1275">
        <v>1</v>
      </c>
      <c r="AA1275">
        <v>1</v>
      </c>
      <c r="AB1275">
        <v>5762</v>
      </c>
      <c r="AC1275">
        <v>1</v>
      </c>
      <c r="AD1275">
        <v>1</v>
      </c>
      <c r="AE1275">
        <v>1</v>
      </c>
      <c r="AF1275">
        <v>1</v>
      </c>
      <c r="AG1275">
        <v>1</v>
      </c>
      <c r="AH1275">
        <v>1</v>
      </c>
      <c r="AI1275">
        <v>1</v>
      </c>
      <c r="AJ1275">
        <v>1</v>
      </c>
      <c r="AK1275">
        <v>1</v>
      </c>
      <c r="AL1275">
        <v>1</v>
      </c>
      <c r="AM1275">
        <v>5976</v>
      </c>
      <c r="AN1275">
        <v>1</v>
      </c>
      <c r="AO1275">
        <v>1</v>
      </c>
      <c r="AP1275">
        <v>16638</v>
      </c>
      <c r="AQ1275">
        <v>9079</v>
      </c>
      <c r="AV1275" t="s">
        <v>3817</v>
      </c>
      <c r="AW1275">
        <v>11</v>
      </c>
      <c r="AX1275">
        <v>196.9135</v>
      </c>
    </row>
    <row r="1276" spans="1:50">
      <c r="A1276" t="s">
        <v>3818</v>
      </c>
      <c r="B1276">
        <v>1</v>
      </c>
      <c r="C1276">
        <v>1</v>
      </c>
      <c r="D1276">
        <v>1</v>
      </c>
      <c r="E1276">
        <v>1</v>
      </c>
      <c r="F1276">
        <v>7249</v>
      </c>
      <c r="G1276">
        <v>8158</v>
      </c>
      <c r="H1276">
        <v>8448</v>
      </c>
      <c r="I1276">
        <v>1</v>
      </c>
      <c r="J1276">
        <v>1</v>
      </c>
      <c r="K1276">
        <v>9247</v>
      </c>
      <c r="L1276">
        <v>1</v>
      </c>
      <c r="M1276">
        <v>55033</v>
      </c>
      <c r="N1276">
        <v>1</v>
      </c>
      <c r="O1276">
        <v>1</v>
      </c>
      <c r="P1276">
        <v>1</v>
      </c>
      <c r="Q1276">
        <v>32525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6750</v>
      </c>
      <c r="Y1276">
        <v>1</v>
      </c>
      <c r="Z1276">
        <v>1</v>
      </c>
      <c r="AA1276">
        <v>1</v>
      </c>
      <c r="AB1276">
        <v>11073</v>
      </c>
      <c r="AC1276">
        <v>1</v>
      </c>
      <c r="AD1276">
        <v>1</v>
      </c>
      <c r="AE1276">
        <v>1</v>
      </c>
      <c r="AF1276">
        <v>1</v>
      </c>
      <c r="AG1276">
        <v>1</v>
      </c>
      <c r="AH1276">
        <v>1</v>
      </c>
      <c r="AI1276">
        <v>7575</v>
      </c>
      <c r="AJ1276">
        <v>8554</v>
      </c>
      <c r="AK1276">
        <v>1</v>
      </c>
      <c r="AL1276">
        <v>1</v>
      </c>
      <c r="AM1276">
        <v>6357</v>
      </c>
      <c r="AN1276">
        <v>1</v>
      </c>
      <c r="AO1276">
        <v>1</v>
      </c>
      <c r="AP1276">
        <v>44065</v>
      </c>
      <c r="AQ1276">
        <v>6473</v>
      </c>
      <c r="AV1276" t="s">
        <v>3819</v>
      </c>
      <c r="AW1276">
        <v>13</v>
      </c>
      <c r="AX1276">
        <v>196.91419999999999</v>
      </c>
    </row>
    <row r="1277" spans="1:50">
      <c r="A1277" t="s">
        <v>3820</v>
      </c>
      <c r="B1277">
        <v>1</v>
      </c>
      <c r="C1277">
        <v>1</v>
      </c>
      <c r="D1277">
        <v>1</v>
      </c>
      <c r="E1277">
        <v>1</v>
      </c>
      <c r="F1277">
        <v>7474</v>
      </c>
      <c r="G1277">
        <v>6700</v>
      </c>
      <c r="H1277">
        <v>1</v>
      </c>
      <c r="I1277">
        <v>10721</v>
      </c>
      <c r="J1277">
        <v>11372</v>
      </c>
      <c r="K1277">
        <v>7667</v>
      </c>
      <c r="L1277">
        <v>1</v>
      </c>
      <c r="M1277">
        <v>33508</v>
      </c>
      <c r="N1277">
        <v>1</v>
      </c>
      <c r="O1277">
        <v>5580</v>
      </c>
      <c r="P1277">
        <v>1</v>
      </c>
      <c r="Q1277">
        <v>8832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8364</v>
      </c>
      <c r="Y1277">
        <v>1</v>
      </c>
      <c r="Z1277">
        <v>1</v>
      </c>
      <c r="AA1277">
        <v>1</v>
      </c>
      <c r="AB1277">
        <v>8501</v>
      </c>
      <c r="AC1277">
        <v>1</v>
      </c>
      <c r="AD1277">
        <v>1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13133</v>
      </c>
      <c r="AQ1277">
        <v>6481</v>
      </c>
      <c r="AV1277" t="s">
        <v>3821</v>
      </c>
      <c r="AW1277">
        <v>12</v>
      </c>
      <c r="AX1277">
        <v>196.91329999999999</v>
      </c>
    </row>
    <row r="1278" spans="1:50">
      <c r="A1278" t="s">
        <v>3822</v>
      </c>
      <c r="B1278">
        <v>1</v>
      </c>
      <c r="C1278">
        <v>11316</v>
      </c>
      <c r="D1278">
        <v>1</v>
      </c>
      <c r="E1278">
        <v>1</v>
      </c>
      <c r="F1278">
        <v>1</v>
      </c>
      <c r="G1278">
        <v>1</v>
      </c>
      <c r="H1278">
        <v>16447</v>
      </c>
      <c r="I1278">
        <v>1</v>
      </c>
      <c r="J1278">
        <v>15351</v>
      </c>
      <c r="K1278">
        <v>12534</v>
      </c>
      <c r="L1278">
        <v>8330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10752</v>
      </c>
      <c r="U1278">
        <v>1</v>
      </c>
      <c r="V1278">
        <v>1</v>
      </c>
      <c r="W1278">
        <v>1</v>
      </c>
      <c r="X1278">
        <v>12858</v>
      </c>
      <c r="Y1278">
        <v>1</v>
      </c>
      <c r="Z1278">
        <v>1</v>
      </c>
      <c r="AA1278">
        <v>1</v>
      </c>
      <c r="AB1278">
        <v>8233</v>
      </c>
      <c r="AC1278">
        <v>5559</v>
      </c>
      <c r="AD1278">
        <v>1</v>
      </c>
      <c r="AE1278">
        <v>1</v>
      </c>
      <c r="AF1278">
        <v>8744</v>
      </c>
      <c r="AG1278">
        <v>1</v>
      </c>
      <c r="AH1278">
        <v>1</v>
      </c>
      <c r="AI1278">
        <v>8416</v>
      </c>
      <c r="AJ1278">
        <v>1</v>
      </c>
      <c r="AK1278">
        <v>1</v>
      </c>
      <c r="AL1278">
        <v>9745</v>
      </c>
      <c r="AM1278">
        <v>16003</v>
      </c>
      <c r="AN1278">
        <v>1</v>
      </c>
      <c r="AO1278">
        <v>1</v>
      </c>
      <c r="AP1278">
        <v>1</v>
      </c>
      <c r="AQ1278">
        <v>1</v>
      </c>
      <c r="AS1278" t="s">
        <v>3823</v>
      </c>
      <c r="AV1278" t="s">
        <v>3824</v>
      </c>
      <c r="AW1278">
        <v>13</v>
      </c>
      <c r="AX1278">
        <v>244.90799999999999</v>
      </c>
    </row>
    <row r="1279" spans="1:50">
      <c r="A1279" t="s">
        <v>3825</v>
      </c>
      <c r="B1279">
        <v>1</v>
      </c>
      <c r="C1279">
        <v>5575</v>
      </c>
      <c r="D1279">
        <v>1</v>
      </c>
      <c r="E1279">
        <v>1</v>
      </c>
      <c r="F1279">
        <v>1</v>
      </c>
      <c r="G1279">
        <v>1</v>
      </c>
      <c r="H1279">
        <v>5451</v>
      </c>
      <c r="I1279">
        <v>1</v>
      </c>
      <c r="J1279">
        <v>14020</v>
      </c>
      <c r="K1279">
        <v>5479</v>
      </c>
      <c r="L1279">
        <v>8725</v>
      </c>
      <c r="M1279">
        <v>1</v>
      </c>
      <c r="N1279">
        <v>11488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7041</v>
      </c>
      <c r="U1279">
        <v>1</v>
      </c>
      <c r="V1279">
        <v>1</v>
      </c>
      <c r="W1279">
        <v>1</v>
      </c>
      <c r="X1279">
        <v>10244</v>
      </c>
      <c r="Y1279">
        <v>1</v>
      </c>
      <c r="Z1279">
        <v>1</v>
      </c>
      <c r="AA1279">
        <v>1</v>
      </c>
      <c r="AB1279">
        <v>5996</v>
      </c>
      <c r="AC1279">
        <v>5917</v>
      </c>
      <c r="AD1279">
        <v>1</v>
      </c>
      <c r="AE1279">
        <v>1</v>
      </c>
      <c r="AF1279">
        <v>5968</v>
      </c>
      <c r="AG1279">
        <v>5404</v>
      </c>
      <c r="AH1279">
        <v>7189</v>
      </c>
      <c r="AI1279">
        <v>13890</v>
      </c>
      <c r="AJ1279">
        <v>6618</v>
      </c>
      <c r="AK1279">
        <v>6120</v>
      </c>
      <c r="AL1279">
        <v>6601</v>
      </c>
      <c r="AM1279">
        <v>6645</v>
      </c>
      <c r="AN1279">
        <v>1</v>
      </c>
      <c r="AO1279">
        <v>1</v>
      </c>
      <c r="AP1279">
        <v>1</v>
      </c>
      <c r="AQ1279">
        <v>1</v>
      </c>
      <c r="AS1279" t="s">
        <v>3826</v>
      </c>
      <c r="AV1279" t="s">
        <v>3827</v>
      </c>
      <c r="AW1279">
        <v>18</v>
      </c>
      <c r="AX1279">
        <v>244.90809999999999</v>
      </c>
    </row>
    <row r="1280" spans="1:50">
      <c r="A1280" t="s">
        <v>3828</v>
      </c>
      <c r="B1280">
        <v>1</v>
      </c>
      <c r="C1280">
        <v>13582</v>
      </c>
      <c r="D1280">
        <v>1</v>
      </c>
      <c r="E1280">
        <v>1</v>
      </c>
      <c r="F1280">
        <v>1</v>
      </c>
      <c r="G1280">
        <v>1</v>
      </c>
      <c r="H1280">
        <v>5302</v>
      </c>
      <c r="I1280">
        <v>1</v>
      </c>
      <c r="J1280">
        <v>10686</v>
      </c>
      <c r="K1280">
        <v>9958</v>
      </c>
      <c r="L1280">
        <v>7431</v>
      </c>
      <c r="M1280">
        <v>1</v>
      </c>
      <c r="N1280">
        <v>8376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7971</v>
      </c>
      <c r="Y1280">
        <v>1</v>
      </c>
      <c r="Z1280">
        <v>1</v>
      </c>
      <c r="AA1280">
        <v>1</v>
      </c>
      <c r="AB1280">
        <v>8956</v>
      </c>
      <c r="AC1280">
        <v>10527</v>
      </c>
      <c r="AD1280">
        <v>1</v>
      </c>
      <c r="AE1280">
        <v>1</v>
      </c>
      <c r="AF1280">
        <v>12602</v>
      </c>
      <c r="AG1280">
        <v>6081</v>
      </c>
      <c r="AH1280">
        <v>1</v>
      </c>
      <c r="AI1280">
        <v>10908</v>
      </c>
      <c r="AJ1280">
        <v>6275</v>
      </c>
      <c r="AK1280">
        <v>6315</v>
      </c>
      <c r="AL1280">
        <v>13939</v>
      </c>
      <c r="AM1280">
        <v>7762</v>
      </c>
      <c r="AN1280">
        <v>1</v>
      </c>
      <c r="AO1280">
        <v>1</v>
      </c>
      <c r="AP1280">
        <v>1</v>
      </c>
      <c r="AQ1280">
        <v>1</v>
      </c>
      <c r="AS1280" t="s">
        <v>3823</v>
      </c>
      <c r="AV1280" t="s">
        <v>3829</v>
      </c>
      <c r="AW1280">
        <v>16</v>
      </c>
      <c r="AX1280">
        <v>244.9074</v>
      </c>
    </row>
    <row r="1281" spans="1:50">
      <c r="A1281" t="s">
        <v>3830</v>
      </c>
      <c r="B1281">
        <v>1</v>
      </c>
      <c r="C1281">
        <v>5971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6538</v>
      </c>
      <c r="K1281">
        <v>7931</v>
      </c>
      <c r="L1281">
        <v>7175</v>
      </c>
      <c r="M1281">
        <v>1</v>
      </c>
      <c r="N1281">
        <v>10724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5296</v>
      </c>
      <c r="Y1281">
        <v>1</v>
      </c>
      <c r="Z1281">
        <v>1</v>
      </c>
      <c r="AA1281">
        <v>1</v>
      </c>
      <c r="AB1281">
        <v>6641</v>
      </c>
      <c r="AC1281">
        <v>1</v>
      </c>
      <c r="AD1281">
        <v>1</v>
      </c>
      <c r="AE1281">
        <v>1</v>
      </c>
      <c r="AF1281">
        <v>10131</v>
      </c>
      <c r="AG1281">
        <v>5848</v>
      </c>
      <c r="AH1281">
        <v>1</v>
      </c>
      <c r="AI1281">
        <v>8318</v>
      </c>
      <c r="AJ1281">
        <v>5540</v>
      </c>
      <c r="AK1281">
        <v>1</v>
      </c>
      <c r="AL1281">
        <v>15322</v>
      </c>
      <c r="AM1281">
        <v>13254</v>
      </c>
      <c r="AN1281">
        <v>1</v>
      </c>
      <c r="AO1281">
        <v>1</v>
      </c>
      <c r="AP1281">
        <v>1</v>
      </c>
      <c r="AQ1281">
        <v>1</v>
      </c>
      <c r="AS1281" t="s">
        <v>835</v>
      </c>
      <c r="AV1281" t="s">
        <v>3831</v>
      </c>
      <c r="AW1281">
        <v>13</v>
      </c>
      <c r="AX1281">
        <v>244.9083</v>
      </c>
    </row>
    <row r="1282" spans="1:50">
      <c r="A1282" t="s">
        <v>3832</v>
      </c>
      <c r="B1282">
        <v>1</v>
      </c>
      <c r="C1282">
        <v>7675</v>
      </c>
      <c r="D1282">
        <v>1</v>
      </c>
      <c r="E1282">
        <v>1</v>
      </c>
      <c r="F1282">
        <v>1</v>
      </c>
      <c r="G1282">
        <v>1</v>
      </c>
      <c r="H1282">
        <v>6276</v>
      </c>
      <c r="I1282">
        <v>1</v>
      </c>
      <c r="J1282">
        <v>6390</v>
      </c>
      <c r="K1282">
        <v>5866</v>
      </c>
      <c r="L1282">
        <v>6992</v>
      </c>
      <c r="M1282">
        <v>1</v>
      </c>
      <c r="N1282">
        <v>8293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7949</v>
      </c>
      <c r="Y1282">
        <v>1</v>
      </c>
      <c r="Z1282">
        <v>1</v>
      </c>
      <c r="AA1282">
        <v>1</v>
      </c>
      <c r="AB1282">
        <v>9962</v>
      </c>
      <c r="AC1282">
        <v>1</v>
      </c>
      <c r="AD1282">
        <v>1</v>
      </c>
      <c r="AE1282">
        <v>1</v>
      </c>
      <c r="AF1282">
        <v>15193</v>
      </c>
      <c r="AG1282">
        <v>1</v>
      </c>
      <c r="AH1282">
        <v>1</v>
      </c>
      <c r="AI1282">
        <v>10389</v>
      </c>
      <c r="AJ1282">
        <v>1</v>
      </c>
      <c r="AK1282">
        <v>10110</v>
      </c>
      <c r="AL1282">
        <v>1</v>
      </c>
      <c r="AM1282">
        <v>6935</v>
      </c>
      <c r="AN1282">
        <v>1</v>
      </c>
      <c r="AO1282">
        <v>1</v>
      </c>
      <c r="AP1282">
        <v>1</v>
      </c>
      <c r="AQ1282">
        <v>1</v>
      </c>
      <c r="AS1282" t="s">
        <v>3833</v>
      </c>
      <c r="AV1282" t="s">
        <v>3834</v>
      </c>
      <c r="AW1282">
        <v>12</v>
      </c>
      <c r="AX1282">
        <v>244.90780000000001</v>
      </c>
    </row>
    <row r="1283" spans="1:50">
      <c r="A1283" t="s">
        <v>3835</v>
      </c>
      <c r="B1283">
        <v>1</v>
      </c>
      <c r="C1283">
        <v>9247</v>
      </c>
      <c r="D1283">
        <v>1</v>
      </c>
      <c r="E1283">
        <v>10221</v>
      </c>
      <c r="F1283">
        <v>1</v>
      </c>
      <c r="G1283">
        <v>1</v>
      </c>
      <c r="H1283">
        <v>10521</v>
      </c>
      <c r="I1283">
        <v>12081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14324</v>
      </c>
      <c r="S1283">
        <v>1</v>
      </c>
      <c r="T1283">
        <v>1</v>
      </c>
      <c r="U1283">
        <v>1</v>
      </c>
      <c r="V1283">
        <v>14299</v>
      </c>
      <c r="W1283">
        <v>8006</v>
      </c>
      <c r="X1283">
        <v>9346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23055</v>
      </c>
      <c r="AG1283">
        <v>18328</v>
      </c>
      <c r="AH1283">
        <v>12591</v>
      </c>
      <c r="AI1283">
        <v>9226</v>
      </c>
      <c r="AJ1283">
        <v>9118</v>
      </c>
      <c r="AK1283">
        <v>9100</v>
      </c>
      <c r="AL1283">
        <v>1</v>
      </c>
      <c r="AM1283">
        <v>1</v>
      </c>
      <c r="AN1283">
        <v>1</v>
      </c>
      <c r="AO1283">
        <v>1</v>
      </c>
      <c r="AP1283">
        <v>1</v>
      </c>
      <c r="AQ1283">
        <v>1</v>
      </c>
      <c r="AS1283" t="s">
        <v>3836</v>
      </c>
      <c r="AV1283" t="s">
        <v>3837</v>
      </c>
      <c r="AW1283">
        <v>14</v>
      </c>
      <c r="AX1283">
        <v>215.88800000000001</v>
      </c>
    </row>
    <row r="1284" spans="1:50">
      <c r="A1284" t="s">
        <v>3838</v>
      </c>
      <c r="B1284">
        <v>1</v>
      </c>
      <c r="C1284">
        <v>9056</v>
      </c>
      <c r="D1284">
        <v>1</v>
      </c>
      <c r="E1284">
        <v>13539</v>
      </c>
      <c r="F1284">
        <v>1</v>
      </c>
      <c r="G1284">
        <v>1</v>
      </c>
      <c r="H1284">
        <v>15459</v>
      </c>
      <c r="I1284">
        <v>13928</v>
      </c>
      <c r="J1284">
        <v>9406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8809</v>
      </c>
      <c r="W1284">
        <v>1</v>
      </c>
      <c r="X1284">
        <v>8779</v>
      </c>
      <c r="Y1284">
        <v>1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1</v>
      </c>
      <c r="AF1284">
        <v>17481</v>
      </c>
      <c r="AG1284">
        <v>15196</v>
      </c>
      <c r="AH1284">
        <v>11450</v>
      </c>
      <c r="AI1284">
        <v>17662</v>
      </c>
      <c r="AJ1284">
        <v>11189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1</v>
      </c>
      <c r="AQ1284">
        <v>1</v>
      </c>
      <c r="AS1284" t="s">
        <v>3839</v>
      </c>
      <c r="AV1284" t="s">
        <v>3840</v>
      </c>
      <c r="AW1284">
        <v>12</v>
      </c>
      <c r="AX1284">
        <v>215.88749999999999</v>
      </c>
    </row>
    <row r="1285" spans="1:50">
      <c r="A1285" t="s">
        <v>3841</v>
      </c>
      <c r="B1285">
        <v>1</v>
      </c>
      <c r="C1285">
        <v>1</v>
      </c>
      <c r="D1285">
        <v>1</v>
      </c>
      <c r="E1285">
        <v>1</v>
      </c>
      <c r="F1285">
        <v>12822</v>
      </c>
      <c r="G1285">
        <v>12379</v>
      </c>
      <c r="H1285">
        <v>21000</v>
      </c>
      <c r="I1285">
        <v>19753</v>
      </c>
      <c r="J1285">
        <v>66728</v>
      </c>
      <c r="K1285">
        <v>1</v>
      </c>
      <c r="L1285">
        <v>1</v>
      </c>
      <c r="M1285">
        <v>1</v>
      </c>
      <c r="N1285">
        <v>90270</v>
      </c>
      <c r="O1285">
        <v>6550</v>
      </c>
      <c r="P1285">
        <v>18435</v>
      </c>
      <c r="Q1285">
        <v>21654</v>
      </c>
      <c r="R1285">
        <v>219435</v>
      </c>
      <c r="S1285">
        <v>37937</v>
      </c>
      <c r="T1285">
        <v>1</v>
      </c>
      <c r="U1285">
        <v>1</v>
      </c>
      <c r="V1285">
        <v>1</v>
      </c>
      <c r="W1285">
        <v>1</v>
      </c>
      <c r="X1285">
        <v>29920</v>
      </c>
      <c r="Y1285">
        <v>9173</v>
      </c>
      <c r="Z1285">
        <v>12635</v>
      </c>
      <c r="AA1285">
        <v>1</v>
      </c>
      <c r="AB1285">
        <v>12722</v>
      </c>
      <c r="AC1285">
        <v>30429</v>
      </c>
      <c r="AD1285">
        <v>16694</v>
      </c>
      <c r="AE1285">
        <v>12071</v>
      </c>
      <c r="AF1285">
        <v>31988</v>
      </c>
      <c r="AG1285">
        <v>63022</v>
      </c>
      <c r="AH1285">
        <v>58652</v>
      </c>
      <c r="AI1285">
        <v>1</v>
      </c>
      <c r="AJ1285">
        <v>13500</v>
      </c>
      <c r="AK1285">
        <v>1</v>
      </c>
      <c r="AL1285">
        <v>1</v>
      </c>
      <c r="AM1285">
        <v>1</v>
      </c>
      <c r="AN1285">
        <v>1</v>
      </c>
      <c r="AO1285">
        <v>1</v>
      </c>
      <c r="AP1285">
        <v>1</v>
      </c>
      <c r="AQ1285">
        <v>1</v>
      </c>
      <c r="AS1285" t="s">
        <v>3842</v>
      </c>
      <c r="AV1285" t="s">
        <v>3843</v>
      </c>
      <c r="AW1285">
        <v>22</v>
      </c>
      <c r="AX1285">
        <v>508.23219999999998</v>
      </c>
    </row>
    <row r="1286" spans="1:50">
      <c r="A1286" t="s">
        <v>3844</v>
      </c>
      <c r="B1286">
        <v>1</v>
      </c>
      <c r="C1286">
        <v>1</v>
      </c>
      <c r="D1286">
        <v>1</v>
      </c>
      <c r="E1286">
        <v>10162</v>
      </c>
      <c r="F1286">
        <v>11889</v>
      </c>
      <c r="G1286">
        <v>1</v>
      </c>
      <c r="H1286">
        <v>1</v>
      </c>
      <c r="I1286">
        <v>1</v>
      </c>
      <c r="J1286">
        <v>10460</v>
      </c>
      <c r="K1286">
        <v>8643</v>
      </c>
      <c r="L1286">
        <v>1</v>
      </c>
      <c r="M1286">
        <v>1</v>
      </c>
      <c r="N1286">
        <v>1</v>
      </c>
      <c r="O1286">
        <v>1</v>
      </c>
      <c r="P1286">
        <v>9237</v>
      </c>
      <c r="Q1286">
        <v>1</v>
      </c>
      <c r="R1286">
        <v>1</v>
      </c>
      <c r="S1286">
        <v>11699</v>
      </c>
      <c r="T1286">
        <v>1</v>
      </c>
      <c r="U1286">
        <v>1</v>
      </c>
      <c r="V1286">
        <v>1</v>
      </c>
      <c r="W1286">
        <v>7772</v>
      </c>
      <c r="X1286">
        <v>9076</v>
      </c>
      <c r="Y1286">
        <v>8542</v>
      </c>
      <c r="Z1286">
        <v>1</v>
      </c>
      <c r="AA1286">
        <v>1</v>
      </c>
      <c r="AB1286">
        <v>1</v>
      </c>
      <c r="AC1286">
        <v>1</v>
      </c>
      <c r="AD1286">
        <v>9561</v>
      </c>
      <c r="AE1286">
        <v>10253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9572</v>
      </c>
      <c r="AL1286">
        <v>7644</v>
      </c>
      <c r="AM1286">
        <v>1</v>
      </c>
      <c r="AN1286">
        <v>1</v>
      </c>
      <c r="AO1286">
        <v>1</v>
      </c>
      <c r="AP1286">
        <v>1</v>
      </c>
      <c r="AQ1286">
        <v>1</v>
      </c>
      <c r="AS1286" t="s">
        <v>3845</v>
      </c>
      <c r="AV1286" t="s">
        <v>3846</v>
      </c>
      <c r="AW1286">
        <v>13</v>
      </c>
      <c r="AX1286">
        <v>408.17959999999999</v>
      </c>
    </row>
    <row r="1287" spans="1:50">
      <c r="A1287" t="s">
        <v>3847</v>
      </c>
      <c r="B1287">
        <v>1</v>
      </c>
      <c r="C1287">
        <v>1</v>
      </c>
      <c r="D1287">
        <v>1</v>
      </c>
      <c r="E1287">
        <v>7963</v>
      </c>
      <c r="F1287">
        <v>8005</v>
      </c>
      <c r="G1287">
        <v>6710</v>
      </c>
      <c r="H1287">
        <v>1</v>
      </c>
      <c r="I1287">
        <v>1</v>
      </c>
      <c r="J1287">
        <v>1</v>
      </c>
      <c r="K1287">
        <v>9012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14111</v>
      </c>
      <c r="R1287">
        <v>10630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10686</v>
      </c>
      <c r="Y1287">
        <v>1</v>
      </c>
      <c r="Z1287">
        <v>1</v>
      </c>
      <c r="AA1287">
        <v>1</v>
      </c>
      <c r="AB1287">
        <v>19077</v>
      </c>
      <c r="AC1287">
        <v>9220</v>
      </c>
      <c r="AD1287">
        <v>7497</v>
      </c>
      <c r="AE1287">
        <v>1</v>
      </c>
      <c r="AF1287">
        <v>7817</v>
      </c>
      <c r="AG1287">
        <v>22200</v>
      </c>
      <c r="AH1287">
        <v>11192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1</v>
      </c>
      <c r="AP1287">
        <v>1</v>
      </c>
      <c r="AQ1287">
        <v>1</v>
      </c>
      <c r="AS1287" t="s">
        <v>3848</v>
      </c>
      <c r="AV1287" t="s">
        <v>3849</v>
      </c>
      <c r="AW1287">
        <v>13</v>
      </c>
      <c r="AX1287">
        <v>170.131</v>
      </c>
    </row>
    <row r="1288" spans="1:50">
      <c r="A1288" t="s">
        <v>3850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74099</v>
      </c>
      <c r="N1288">
        <v>1</v>
      </c>
      <c r="O1288">
        <v>1</v>
      </c>
      <c r="P1288">
        <v>126233</v>
      </c>
      <c r="Q1288">
        <v>75308</v>
      </c>
      <c r="R1288">
        <v>137401</v>
      </c>
      <c r="S1288">
        <v>1</v>
      </c>
      <c r="T1288">
        <v>1</v>
      </c>
      <c r="U1288">
        <v>1</v>
      </c>
      <c r="V1288">
        <v>137559</v>
      </c>
      <c r="W1288">
        <v>1</v>
      </c>
      <c r="X1288">
        <v>85608</v>
      </c>
      <c r="Y1288">
        <v>1</v>
      </c>
      <c r="Z1288">
        <v>134707</v>
      </c>
      <c r="AA1288">
        <v>1</v>
      </c>
      <c r="AB1288">
        <v>74259</v>
      </c>
      <c r="AC1288">
        <v>1</v>
      </c>
      <c r="AD1288">
        <v>1</v>
      </c>
      <c r="AE1288">
        <v>1</v>
      </c>
      <c r="AF1288">
        <v>73611</v>
      </c>
      <c r="AG1288">
        <v>1</v>
      </c>
      <c r="AH1288">
        <v>1</v>
      </c>
      <c r="AI1288">
        <v>1</v>
      </c>
      <c r="AJ1288">
        <v>1</v>
      </c>
      <c r="AK1288">
        <v>1</v>
      </c>
      <c r="AL1288">
        <v>90183</v>
      </c>
      <c r="AM1288">
        <v>1</v>
      </c>
      <c r="AN1288">
        <v>1</v>
      </c>
      <c r="AO1288">
        <v>1</v>
      </c>
      <c r="AP1288">
        <v>77537</v>
      </c>
      <c r="AQ1288">
        <v>1</v>
      </c>
      <c r="AS1288" t="s">
        <v>3851</v>
      </c>
      <c r="AV1288" t="s">
        <v>3852</v>
      </c>
      <c r="AW1288">
        <v>11</v>
      </c>
      <c r="AX1288">
        <v>300.18869999999998</v>
      </c>
    </row>
    <row r="1289" spans="1:50">
      <c r="A1289" t="s">
        <v>3853</v>
      </c>
      <c r="B1289">
        <v>1</v>
      </c>
      <c r="C1289">
        <v>7801</v>
      </c>
      <c r="D1289">
        <v>1</v>
      </c>
      <c r="E1289">
        <v>16694</v>
      </c>
      <c r="F1289">
        <v>1</v>
      </c>
      <c r="G1289">
        <v>1</v>
      </c>
      <c r="H1289">
        <v>26624</v>
      </c>
      <c r="I1289">
        <v>20223</v>
      </c>
      <c r="J1289">
        <v>10090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11606</v>
      </c>
      <c r="W1289">
        <v>1</v>
      </c>
      <c r="X1289">
        <v>9723</v>
      </c>
      <c r="Y1289">
        <v>1</v>
      </c>
      <c r="Z1289">
        <v>1</v>
      </c>
      <c r="AA1289">
        <v>1</v>
      </c>
      <c r="AB1289">
        <v>1</v>
      </c>
      <c r="AC1289">
        <v>1</v>
      </c>
      <c r="AD1289">
        <v>1</v>
      </c>
      <c r="AE1289">
        <v>1</v>
      </c>
      <c r="AF1289">
        <v>16117</v>
      </c>
      <c r="AG1289">
        <v>1</v>
      </c>
      <c r="AH1289">
        <v>14188</v>
      </c>
      <c r="AI1289">
        <v>12135</v>
      </c>
      <c r="AJ1289">
        <v>9798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  <c r="AS1289" t="s">
        <v>3854</v>
      </c>
      <c r="AV1289" t="s">
        <v>3855</v>
      </c>
      <c r="AW1289">
        <v>11</v>
      </c>
      <c r="AX1289">
        <v>215.88749999999999</v>
      </c>
    </row>
    <row r="1290" spans="1:50">
      <c r="A1290" t="s">
        <v>3856</v>
      </c>
      <c r="B1290">
        <v>1</v>
      </c>
      <c r="C1290">
        <v>8242</v>
      </c>
      <c r="D1290">
        <v>1</v>
      </c>
      <c r="E1290">
        <v>1</v>
      </c>
      <c r="F1290">
        <v>9403</v>
      </c>
      <c r="G1290">
        <v>9178</v>
      </c>
      <c r="H1290">
        <v>12362</v>
      </c>
      <c r="I1290">
        <v>11907</v>
      </c>
      <c r="J1290">
        <v>1</v>
      </c>
      <c r="K1290">
        <v>1</v>
      </c>
      <c r="L1290">
        <v>6865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12114</v>
      </c>
      <c r="Y1290">
        <v>1</v>
      </c>
      <c r="Z1290">
        <v>6372</v>
      </c>
      <c r="AA1290">
        <v>10749</v>
      </c>
      <c r="AB1290">
        <v>1</v>
      </c>
      <c r="AC1290">
        <v>1</v>
      </c>
      <c r="AD1290">
        <v>1</v>
      </c>
      <c r="AE1290">
        <v>1</v>
      </c>
      <c r="AF1290">
        <v>9017</v>
      </c>
      <c r="AG1290">
        <v>1</v>
      </c>
      <c r="AH1290">
        <v>1</v>
      </c>
      <c r="AI1290">
        <v>9972</v>
      </c>
      <c r="AJ1290">
        <v>10984</v>
      </c>
      <c r="AK1290">
        <v>7427</v>
      </c>
      <c r="AL1290">
        <v>1</v>
      </c>
      <c r="AM1290">
        <v>1</v>
      </c>
      <c r="AN1290">
        <v>1</v>
      </c>
      <c r="AO1290">
        <v>1</v>
      </c>
      <c r="AP1290">
        <v>1</v>
      </c>
      <c r="AQ1290">
        <v>1</v>
      </c>
      <c r="AS1290" t="s">
        <v>3857</v>
      </c>
      <c r="AV1290" t="s">
        <v>3858</v>
      </c>
      <c r="AW1290">
        <v>13</v>
      </c>
      <c r="AX1290">
        <v>606.33450000000005</v>
      </c>
    </row>
    <row r="1291" spans="1:50">
      <c r="A1291" t="s">
        <v>3859</v>
      </c>
      <c r="B1291">
        <v>1</v>
      </c>
      <c r="C1291">
        <v>12759</v>
      </c>
      <c r="D1291">
        <v>1</v>
      </c>
      <c r="E1291">
        <v>1</v>
      </c>
      <c r="F1291">
        <v>11299</v>
      </c>
      <c r="G1291">
        <v>10569</v>
      </c>
      <c r="H1291">
        <v>1</v>
      </c>
      <c r="I1291">
        <v>1</v>
      </c>
      <c r="J1291">
        <v>1</v>
      </c>
      <c r="K1291">
        <v>1</v>
      </c>
      <c r="L1291">
        <v>10144</v>
      </c>
      <c r="M1291">
        <v>1</v>
      </c>
      <c r="N1291">
        <v>10406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7905</v>
      </c>
      <c r="Y1291">
        <v>10418</v>
      </c>
      <c r="Z1291">
        <v>1</v>
      </c>
      <c r="AA1291">
        <v>7899</v>
      </c>
      <c r="AB1291">
        <v>1</v>
      </c>
      <c r="AC1291">
        <v>1</v>
      </c>
      <c r="AD1291">
        <v>11458</v>
      </c>
      <c r="AE1291">
        <v>13514</v>
      </c>
      <c r="AF1291">
        <v>1</v>
      </c>
      <c r="AG1291">
        <v>12049</v>
      </c>
      <c r="AH1291">
        <v>1</v>
      </c>
      <c r="AI1291">
        <v>1</v>
      </c>
      <c r="AJ1291">
        <v>1</v>
      </c>
      <c r="AK1291">
        <v>10118</v>
      </c>
      <c r="AL1291">
        <v>20741</v>
      </c>
      <c r="AM1291">
        <v>16470</v>
      </c>
      <c r="AN1291">
        <v>1</v>
      </c>
      <c r="AO1291">
        <v>13629</v>
      </c>
      <c r="AP1291">
        <v>13958</v>
      </c>
      <c r="AQ1291">
        <v>14274</v>
      </c>
      <c r="AS1291" t="s">
        <v>3860</v>
      </c>
      <c r="AT1291" t="s">
        <v>3861</v>
      </c>
      <c r="AV1291" t="s">
        <v>3862</v>
      </c>
      <c r="AW1291">
        <v>17</v>
      </c>
      <c r="AX1291">
        <v>629.37030000000004</v>
      </c>
    </row>
    <row r="1292" spans="1:50">
      <c r="A1292" t="s">
        <v>3863</v>
      </c>
      <c r="B1292">
        <v>1</v>
      </c>
      <c r="C1292">
        <v>1</v>
      </c>
      <c r="D1292">
        <v>1</v>
      </c>
      <c r="E1292">
        <v>1</v>
      </c>
      <c r="F1292">
        <v>13736</v>
      </c>
      <c r="G1292">
        <v>11224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17124</v>
      </c>
      <c r="N1292">
        <v>1</v>
      </c>
      <c r="O1292">
        <v>1</v>
      </c>
      <c r="P1292">
        <v>1</v>
      </c>
      <c r="Q1292">
        <v>14896</v>
      </c>
      <c r="R1292">
        <v>1</v>
      </c>
      <c r="S1292">
        <v>9977</v>
      </c>
      <c r="T1292">
        <v>6877</v>
      </c>
      <c r="U1292">
        <v>1</v>
      </c>
      <c r="V1292">
        <v>1</v>
      </c>
      <c r="W1292">
        <v>6630</v>
      </c>
      <c r="X1292">
        <v>9944</v>
      </c>
      <c r="Y1292">
        <v>18035</v>
      </c>
      <c r="Z1292">
        <v>11627</v>
      </c>
      <c r="AA1292">
        <v>6343</v>
      </c>
      <c r="AB1292">
        <v>1</v>
      </c>
      <c r="AC1292">
        <v>1</v>
      </c>
      <c r="AD1292">
        <v>19250</v>
      </c>
      <c r="AE1292">
        <v>10782</v>
      </c>
      <c r="AF1292">
        <v>1</v>
      </c>
      <c r="AG1292">
        <v>15854</v>
      </c>
      <c r="AH1292">
        <v>12164</v>
      </c>
      <c r="AI1292">
        <v>1</v>
      </c>
      <c r="AJ1292">
        <v>1</v>
      </c>
      <c r="AK1292">
        <v>7227</v>
      </c>
      <c r="AL1292">
        <v>9975</v>
      </c>
      <c r="AM1292">
        <v>1</v>
      </c>
      <c r="AN1292">
        <v>1</v>
      </c>
      <c r="AO1292">
        <v>6292</v>
      </c>
      <c r="AP1292">
        <v>18706</v>
      </c>
      <c r="AQ1292">
        <v>18319</v>
      </c>
      <c r="AS1292" t="s">
        <v>3864</v>
      </c>
      <c r="AT1292" t="s">
        <v>3865</v>
      </c>
      <c r="AV1292" t="s">
        <v>3866</v>
      </c>
      <c r="AW1292">
        <v>20</v>
      </c>
      <c r="AX1292">
        <v>436.05840000000001</v>
      </c>
    </row>
    <row r="1293" spans="1:50">
      <c r="A1293" t="s">
        <v>3867</v>
      </c>
      <c r="B1293">
        <v>1</v>
      </c>
      <c r="C1293">
        <v>1</v>
      </c>
      <c r="D1293">
        <v>1</v>
      </c>
      <c r="E1293">
        <v>1</v>
      </c>
      <c r="F1293">
        <v>6940</v>
      </c>
      <c r="G1293">
        <v>7800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14026</v>
      </c>
      <c r="N1293">
        <v>1</v>
      </c>
      <c r="O1293">
        <v>1</v>
      </c>
      <c r="P1293">
        <v>1</v>
      </c>
      <c r="Q1293">
        <v>12276</v>
      </c>
      <c r="R1293">
        <v>1</v>
      </c>
      <c r="S1293">
        <v>6809</v>
      </c>
      <c r="T1293">
        <v>1</v>
      </c>
      <c r="U1293">
        <v>1</v>
      </c>
      <c r="V1293">
        <v>1</v>
      </c>
      <c r="W1293">
        <v>6786</v>
      </c>
      <c r="X1293">
        <v>8652</v>
      </c>
      <c r="Y1293">
        <v>12192</v>
      </c>
      <c r="Z1293">
        <v>6804</v>
      </c>
      <c r="AA1293">
        <v>1</v>
      </c>
      <c r="AB1293">
        <v>1</v>
      </c>
      <c r="AC1293">
        <v>1</v>
      </c>
      <c r="AD1293">
        <v>17159</v>
      </c>
      <c r="AE1293">
        <v>17707</v>
      </c>
      <c r="AF1293">
        <v>1</v>
      </c>
      <c r="AG1293">
        <v>11570</v>
      </c>
      <c r="AH1293">
        <v>10577</v>
      </c>
      <c r="AI1293">
        <v>1</v>
      </c>
      <c r="AJ1293">
        <v>1</v>
      </c>
      <c r="AK1293">
        <v>8356</v>
      </c>
      <c r="AL1293">
        <v>8263</v>
      </c>
      <c r="AM1293">
        <v>1</v>
      </c>
      <c r="AN1293">
        <v>1</v>
      </c>
      <c r="AO1293">
        <v>1</v>
      </c>
      <c r="AP1293">
        <v>14872</v>
      </c>
      <c r="AQ1293">
        <v>8937</v>
      </c>
      <c r="AS1293" t="s">
        <v>3868</v>
      </c>
      <c r="AT1293" t="s">
        <v>3869</v>
      </c>
      <c r="AV1293" t="s">
        <v>3870</v>
      </c>
      <c r="AW1293">
        <v>17</v>
      </c>
      <c r="AX1293">
        <v>438.05630000000002</v>
      </c>
    </row>
    <row r="1294" spans="1:50">
      <c r="A1294" t="s">
        <v>3871</v>
      </c>
      <c r="B1294">
        <v>1</v>
      </c>
      <c r="C1294">
        <v>1</v>
      </c>
      <c r="D1294">
        <v>1</v>
      </c>
      <c r="E1294">
        <v>10395</v>
      </c>
      <c r="F1294">
        <v>50221</v>
      </c>
      <c r="G1294">
        <v>1</v>
      </c>
      <c r="H1294">
        <v>1</v>
      </c>
      <c r="I1294">
        <v>1</v>
      </c>
      <c r="J1294">
        <v>9224</v>
      </c>
      <c r="K1294">
        <v>9704</v>
      </c>
      <c r="L1294">
        <v>1</v>
      </c>
      <c r="M1294">
        <v>1</v>
      </c>
      <c r="N1294">
        <v>1</v>
      </c>
      <c r="O1294">
        <v>1</v>
      </c>
      <c r="P1294">
        <v>8467</v>
      </c>
      <c r="Q1294">
        <v>1</v>
      </c>
      <c r="R1294">
        <v>13322</v>
      </c>
      <c r="S1294">
        <v>15979</v>
      </c>
      <c r="T1294">
        <v>1</v>
      </c>
      <c r="U1294">
        <v>1</v>
      </c>
      <c r="V1294">
        <v>1</v>
      </c>
      <c r="W1294">
        <v>1</v>
      </c>
      <c r="X1294">
        <v>10591</v>
      </c>
      <c r="Y1294">
        <v>67874</v>
      </c>
      <c r="Z1294">
        <v>13775</v>
      </c>
      <c r="AA1294">
        <v>11921</v>
      </c>
      <c r="AB1294">
        <v>1</v>
      </c>
      <c r="AC1294">
        <v>1</v>
      </c>
      <c r="AD1294">
        <v>87887</v>
      </c>
      <c r="AE1294">
        <v>1</v>
      </c>
      <c r="AF1294">
        <v>1</v>
      </c>
      <c r="AG1294">
        <v>20953</v>
      </c>
      <c r="AH1294">
        <v>1</v>
      </c>
      <c r="AI1294">
        <v>1</v>
      </c>
      <c r="AJ1294">
        <v>11680</v>
      </c>
      <c r="AK1294">
        <v>21228</v>
      </c>
      <c r="AL1294">
        <v>1</v>
      </c>
      <c r="AM1294">
        <v>1</v>
      </c>
      <c r="AN1294">
        <v>1</v>
      </c>
      <c r="AO1294">
        <v>1</v>
      </c>
      <c r="AP1294">
        <v>1</v>
      </c>
      <c r="AQ1294">
        <v>1</v>
      </c>
      <c r="AS1294" t="s">
        <v>3872</v>
      </c>
      <c r="AV1294" t="s">
        <v>3873</v>
      </c>
      <c r="AW1294">
        <v>15</v>
      </c>
      <c r="AX1294">
        <v>505.2903</v>
      </c>
    </row>
    <row r="1295" spans="1:50">
      <c r="A1295" t="s">
        <v>3874</v>
      </c>
      <c r="B1295">
        <v>1</v>
      </c>
      <c r="C1295">
        <v>1</v>
      </c>
      <c r="D1295">
        <v>7674</v>
      </c>
      <c r="E1295">
        <v>1</v>
      </c>
      <c r="F1295">
        <v>1</v>
      </c>
      <c r="G1295">
        <v>17470</v>
      </c>
      <c r="H1295">
        <v>1</v>
      </c>
      <c r="I1295">
        <v>1</v>
      </c>
      <c r="J1295">
        <v>9652</v>
      </c>
      <c r="K1295">
        <v>8021</v>
      </c>
      <c r="L1295">
        <v>1</v>
      </c>
      <c r="M1295">
        <v>1</v>
      </c>
      <c r="N1295">
        <v>8545</v>
      </c>
      <c r="O1295">
        <v>1</v>
      </c>
      <c r="P1295">
        <v>1</v>
      </c>
      <c r="Q1295">
        <v>17017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12095</v>
      </c>
      <c r="Y1295">
        <v>1</v>
      </c>
      <c r="Z1295">
        <v>1</v>
      </c>
      <c r="AA1295">
        <v>1</v>
      </c>
      <c r="AB1295">
        <v>1</v>
      </c>
      <c r="AC1295">
        <v>1</v>
      </c>
      <c r="AD1295">
        <v>1</v>
      </c>
      <c r="AE1295">
        <v>17084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12433</v>
      </c>
      <c r="AL1295">
        <v>8268</v>
      </c>
      <c r="AM1295">
        <v>1</v>
      </c>
      <c r="AN1295">
        <v>1</v>
      </c>
      <c r="AO1295">
        <v>75600</v>
      </c>
      <c r="AP1295">
        <v>1</v>
      </c>
      <c r="AQ1295">
        <v>35039</v>
      </c>
      <c r="AS1295" t="s">
        <v>3875</v>
      </c>
      <c r="AV1295" t="s">
        <v>3876</v>
      </c>
      <c r="AW1295">
        <v>12</v>
      </c>
      <c r="AX1295">
        <v>600.32870000000003</v>
      </c>
    </row>
    <row r="1296" spans="1:50">
      <c r="A1296" t="s">
        <v>3877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40127</v>
      </c>
      <c r="N1296">
        <v>1</v>
      </c>
      <c r="O1296">
        <v>1</v>
      </c>
      <c r="P1296">
        <v>1</v>
      </c>
      <c r="Q1296">
        <v>38360</v>
      </c>
      <c r="R1296">
        <v>30432</v>
      </c>
      <c r="S1296">
        <v>27260</v>
      </c>
      <c r="T1296">
        <v>29085</v>
      </c>
      <c r="U1296">
        <v>30473</v>
      </c>
      <c r="V1296">
        <v>29041</v>
      </c>
      <c r="W1296">
        <v>32431</v>
      </c>
      <c r="X1296">
        <v>8886</v>
      </c>
      <c r="Y1296">
        <v>35755</v>
      </c>
      <c r="Z1296">
        <v>31075</v>
      </c>
      <c r="AA1296">
        <v>33175</v>
      </c>
      <c r="AB1296">
        <v>41046</v>
      </c>
      <c r="AC1296">
        <v>34810</v>
      </c>
      <c r="AD1296">
        <v>34953</v>
      </c>
      <c r="AE1296">
        <v>39686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</v>
      </c>
      <c r="AL1296">
        <v>1</v>
      </c>
      <c r="AM1296">
        <v>1</v>
      </c>
      <c r="AN1296">
        <v>27955</v>
      </c>
      <c r="AO1296">
        <v>37244</v>
      </c>
      <c r="AP1296">
        <v>29339</v>
      </c>
      <c r="AQ1296">
        <v>46196</v>
      </c>
      <c r="AV1296" t="s">
        <v>3878</v>
      </c>
      <c r="AW1296">
        <v>20</v>
      </c>
      <c r="AX1296">
        <v>206.29159999999999</v>
      </c>
    </row>
    <row r="1297" spans="1:50">
      <c r="A1297" t="s">
        <v>3879</v>
      </c>
      <c r="B1297">
        <v>1</v>
      </c>
      <c r="C1297">
        <v>27222</v>
      </c>
      <c r="D1297">
        <v>1</v>
      </c>
      <c r="E1297">
        <v>1</v>
      </c>
      <c r="F1297">
        <v>1</v>
      </c>
      <c r="G1297">
        <v>1</v>
      </c>
      <c r="H1297">
        <v>31007</v>
      </c>
      <c r="I1297">
        <v>31707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27870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43007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1</v>
      </c>
      <c r="AE1297">
        <v>1</v>
      </c>
      <c r="AF1297">
        <v>1</v>
      </c>
      <c r="AG1297">
        <v>1</v>
      </c>
      <c r="AH1297">
        <v>26272</v>
      </c>
      <c r="AI1297">
        <v>1</v>
      </c>
      <c r="AJ1297">
        <v>38130</v>
      </c>
      <c r="AK1297">
        <v>1</v>
      </c>
      <c r="AL1297">
        <v>23382</v>
      </c>
      <c r="AM1297">
        <v>19280</v>
      </c>
      <c r="AN1297">
        <v>20240</v>
      </c>
      <c r="AO1297">
        <v>19571</v>
      </c>
      <c r="AP1297">
        <v>17920</v>
      </c>
      <c r="AQ1297">
        <v>1</v>
      </c>
      <c r="AS1297" t="s">
        <v>3880</v>
      </c>
      <c r="AV1297" t="s">
        <v>3881</v>
      </c>
      <c r="AW1297">
        <v>12</v>
      </c>
      <c r="AX1297">
        <v>362.19650000000001</v>
      </c>
    </row>
    <row r="1298" spans="1:50">
      <c r="A1298" t="s">
        <v>3882</v>
      </c>
      <c r="B1298">
        <v>1</v>
      </c>
      <c r="C1298">
        <v>8242</v>
      </c>
      <c r="D1298">
        <v>6314</v>
      </c>
      <c r="E1298">
        <v>1</v>
      </c>
      <c r="F1298">
        <v>11375</v>
      </c>
      <c r="G1298">
        <v>11895</v>
      </c>
      <c r="H1298">
        <v>1</v>
      </c>
      <c r="I1298">
        <v>9213</v>
      </c>
      <c r="J1298">
        <v>14427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9624</v>
      </c>
      <c r="V1298">
        <v>1</v>
      </c>
      <c r="W1298">
        <v>7897</v>
      </c>
      <c r="X1298">
        <v>10135</v>
      </c>
      <c r="Y1298">
        <v>13901</v>
      </c>
      <c r="Z1298">
        <v>1</v>
      </c>
      <c r="AA1298">
        <v>11659</v>
      </c>
      <c r="AB1298">
        <v>1</v>
      </c>
      <c r="AC1298">
        <v>1</v>
      </c>
      <c r="AD1298">
        <v>8334</v>
      </c>
      <c r="AE1298">
        <v>20347</v>
      </c>
      <c r="AF1298">
        <v>1</v>
      </c>
      <c r="AG1298">
        <v>33657</v>
      </c>
      <c r="AH1298">
        <v>10463</v>
      </c>
      <c r="AI1298">
        <v>1</v>
      </c>
      <c r="AJ1298">
        <v>8771</v>
      </c>
      <c r="AK1298">
        <v>17634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  <c r="AS1298" t="s">
        <v>3883</v>
      </c>
      <c r="AV1298" t="s">
        <v>3884</v>
      </c>
      <c r="AW1298">
        <v>17</v>
      </c>
      <c r="AX1298">
        <v>871.63710000000003</v>
      </c>
    </row>
    <row r="1299" spans="1:50">
      <c r="A1299" t="s">
        <v>3885</v>
      </c>
      <c r="B1299">
        <v>1</v>
      </c>
      <c r="C1299">
        <v>6197</v>
      </c>
      <c r="D1299">
        <v>1</v>
      </c>
      <c r="E1299">
        <v>1</v>
      </c>
      <c r="F1299">
        <v>17511</v>
      </c>
      <c r="G1299">
        <v>6263</v>
      </c>
      <c r="H1299">
        <v>1</v>
      </c>
      <c r="I1299">
        <v>1</v>
      </c>
      <c r="J1299">
        <v>11019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7606</v>
      </c>
      <c r="W1299">
        <v>11561</v>
      </c>
      <c r="X1299">
        <v>22678</v>
      </c>
      <c r="Y1299">
        <v>7628</v>
      </c>
      <c r="Z1299">
        <v>8273</v>
      </c>
      <c r="AA1299">
        <v>1</v>
      </c>
      <c r="AB1299">
        <v>1</v>
      </c>
      <c r="AC1299">
        <v>1</v>
      </c>
      <c r="AD1299">
        <v>9080</v>
      </c>
      <c r="AE1299">
        <v>12395</v>
      </c>
      <c r="AF1299">
        <v>1</v>
      </c>
      <c r="AG1299">
        <v>35068</v>
      </c>
      <c r="AH1299">
        <v>8694</v>
      </c>
      <c r="AI1299">
        <v>1</v>
      </c>
      <c r="AJ1299">
        <v>1</v>
      </c>
      <c r="AK1299">
        <v>6308</v>
      </c>
      <c r="AL1299">
        <v>1</v>
      </c>
      <c r="AM1299">
        <v>1</v>
      </c>
      <c r="AN1299">
        <v>1</v>
      </c>
      <c r="AO1299">
        <v>1</v>
      </c>
      <c r="AP1299">
        <v>1</v>
      </c>
      <c r="AQ1299">
        <v>1</v>
      </c>
      <c r="AS1299" t="s">
        <v>3886</v>
      </c>
      <c r="AT1299" t="s">
        <v>3116</v>
      </c>
      <c r="AV1299" t="s">
        <v>3887</v>
      </c>
      <c r="AW1299">
        <v>14</v>
      </c>
      <c r="AX1299">
        <v>871.63570000000004</v>
      </c>
    </row>
    <row r="1300" spans="1:50">
      <c r="A1300" t="s">
        <v>3888</v>
      </c>
      <c r="B1300">
        <v>1</v>
      </c>
      <c r="C1300">
        <v>551121</v>
      </c>
      <c r="D1300">
        <v>32625</v>
      </c>
      <c r="E1300">
        <v>19584</v>
      </c>
      <c r="F1300">
        <v>1</v>
      </c>
      <c r="G1300">
        <v>1</v>
      </c>
      <c r="H1300">
        <v>1</v>
      </c>
      <c r="I1300">
        <v>1</v>
      </c>
      <c r="J1300">
        <v>20005</v>
      </c>
      <c r="K1300">
        <v>19995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9009</v>
      </c>
      <c r="T1300">
        <v>56035</v>
      </c>
      <c r="U1300">
        <v>24866</v>
      </c>
      <c r="V1300">
        <v>7832</v>
      </c>
      <c r="W1300">
        <v>14619</v>
      </c>
      <c r="X1300">
        <v>36261</v>
      </c>
      <c r="Y1300">
        <v>36754</v>
      </c>
      <c r="Z1300">
        <v>6325</v>
      </c>
      <c r="AA1300">
        <v>1</v>
      </c>
      <c r="AB1300">
        <v>42968</v>
      </c>
      <c r="AC1300">
        <v>27178</v>
      </c>
      <c r="AD1300">
        <v>11210</v>
      </c>
      <c r="AE1300">
        <v>17339</v>
      </c>
      <c r="AF1300">
        <v>1</v>
      </c>
      <c r="AG1300">
        <v>21408</v>
      </c>
      <c r="AH1300">
        <v>1</v>
      </c>
      <c r="AI1300">
        <v>43927</v>
      </c>
      <c r="AJ1300">
        <v>13400</v>
      </c>
      <c r="AK1300">
        <v>14996</v>
      </c>
      <c r="AL1300">
        <v>42168</v>
      </c>
      <c r="AM1300">
        <v>1</v>
      </c>
      <c r="AN1300">
        <v>12481</v>
      </c>
      <c r="AO1300">
        <v>26815</v>
      </c>
      <c r="AP1300">
        <v>1</v>
      </c>
      <c r="AQ1300">
        <v>35046</v>
      </c>
      <c r="AS1300" t="s">
        <v>3889</v>
      </c>
      <c r="AV1300" t="s">
        <v>3890</v>
      </c>
      <c r="AW1300">
        <v>25</v>
      </c>
      <c r="AX1300">
        <v>206.16810000000001</v>
      </c>
    </row>
    <row r="1301" spans="1:50">
      <c r="A1301" t="s">
        <v>3891</v>
      </c>
      <c r="B1301">
        <v>1</v>
      </c>
      <c r="C1301">
        <v>12757</v>
      </c>
      <c r="D1301">
        <v>1</v>
      </c>
      <c r="E1301">
        <v>1</v>
      </c>
      <c r="F1301">
        <v>12003</v>
      </c>
      <c r="G1301">
        <v>19278</v>
      </c>
      <c r="H1301">
        <v>1</v>
      </c>
      <c r="I1301">
        <v>8244</v>
      </c>
      <c r="J1301">
        <v>9856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6212</v>
      </c>
      <c r="U1301">
        <v>10718</v>
      </c>
      <c r="V1301">
        <v>8445</v>
      </c>
      <c r="W1301">
        <v>11274</v>
      </c>
      <c r="X1301">
        <v>37686</v>
      </c>
      <c r="Y1301">
        <v>10644</v>
      </c>
      <c r="Z1301">
        <v>6140</v>
      </c>
      <c r="AA1301">
        <v>12296</v>
      </c>
      <c r="AB1301">
        <v>1</v>
      </c>
      <c r="AC1301">
        <v>1</v>
      </c>
      <c r="AD1301">
        <v>7083</v>
      </c>
      <c r="AE1301">
        <v>14384</v>
      </c>
      <c r="AF1301">
        <v>1</v>
      </c>
      <c r="AG1301">
        <v>34044</v>
      </c>
      <c r="AH1301">
        <v>24825</v>
      </c>
      <c r="AI1301">
        <v>1</v>
      </c>
      <c r="AJ1301">
        <v>1</v>
      </c>
      <c r="AK1301">
        <v>9392</v>
      </c>
      <c r="AL1301">
        <v>1</v>
      </c>
      <c r="AM1301">
        <v>1</v>
      </c>
      <c r="AN1301">
        <v>1</v>
      </c>
      <c r="AO1301">
        <v>1</v>
      </c>
      <c r="AP1301">
        <v>1</v>
      </c>
      <c r="AQ1301">
        <v>1</v>
      </c>
      <c r="AS1301" t="s">
        <v>3892</v>
      </c>
      <c r="AV1301" t="s">
        <v>3893</v>
      </c>
      <c r="AW1301">
        <v>18</v>
      </c>
      <c r="AX1301">
        <v>871.63549999999998</v>
      </c>
    </row>
    <row r="1302" spans="1:50">
      <c r="A1302" t="s">
        <v>3894</v>
      </c>
      <c r="B1302">
        <v>1</v>
      </c>
      <c r="C1302">
        <v>10402</v>
      </c>
      <c r="D1302">
        <v>7246</v>
      </c>
      <c r="E1302">
        <v>8635</v>
      </c>
      <c r="F1302">
        <v>11131</v>
      </c>
      <c r="G1302">
        <v>1</v>
      </c>
      <c r="H1302">
        <v>1</v>
      </c>
      <c r="I1302">
        <v>8405</v>
      </c>
      <c r="J1302">
        <v>8185</v>
      </c>
      <c r="K1302">
        <v>6594</v>
      </c>
      <c r="L1302">
        <v>12141</v>
      </c>
      <c r="M1302">
        <v>1</v>
      </c>
      <c r="N1302">
        <v>6197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5981</v>
      </c>
      <c r="U1302">
        <v>1</v>
      </c>
      <c r="V1302">
        <v>25005</v>
      </c>
      <c r="W1302">
        <v>1</v>
      </c>
      <c r="X1302">
        <v>29421</v>
      </c>
      <c r="Y1302">
        <v>1</v>
      </c>
      <c r="Z1302">
        <v>10693</v>
      </c>
      <c r="AA1302">
        <v>12215</v>
      </c>
      <c r="AB1302">
        <v>1</v>
      </c>
      <c r="AC1302">
        <v>1</v>
      </c>
      <c r="AD1302">
        <v>1</v>
      </c>
      <c r="AE1302">
        <v>9788</v>
      </c>
      <c r="AF1302">
        <v>15437</v>
      </c>
      <c r="AG1302">
        <v>14495</v>
      </c>
      <c r="AH1302">
        <v>8466</v>
      </c>
      <c r="AI1302">
        <v>7268</v>
      </c>
      <c r="AJ1302">
        <v>10127</v>
      </c>
      <c r="AK1302">
        <v>28250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1</v>
      </c>
      <c r="AS1302" t="s">
        <v>3895</v>
      </c>
      <c r="AV1302" t="s">
        <v>3896</v>
      </c>
      <c r="AW1302">
        <v>21</v>
      </c>
      <c r="AX1302">
        <v>871.64520000000005</v>
      </c>
    </row>
    <row r="1303" spans="1:50">
      <c r="A1303" t="s">
        <v>3897</v>
      </c>
      <c r="B1303">
        <v>1</v>
      </c>
      <c r="C1303">
        <v>12582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5477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10474</v>
      </c>
      <c r="T1303">
        <v>22193</v>
      </c>
      <c r="U1303">
        <v>24075</v>
      </c>
      <c r="V1303">
        <v>12109</v>
      </c>
      <c r="W1303">
        <v>10314</v>
      </c>
      <c r="X1303">
        <v>12839</v>
      </c>
      <c r="Y1303">
        <v>1</v>
      </c>
      <c r="Z1303">
        <v>7593</v>
      </c>
      <c r="AA1303">
        <v>1</v>
      </c>
      <c r="AB1303">
        <v>62166</v>
      </c>
      <c r="AC1303">
        <v>5675</v>
      </c>
      <c r="AD1303">
        <v>1</v>
      </c>
      <c r="AE1303">
        <v>1</v>
      </c>
      <c r="AF1303">
        <v>1</v>
      </c>
      <c r="AG1303">
        <v>16173</v>
      </c>
      <c r="AH1303">
        <v>1</v>
      </c>
      <c r="AI1303">
        <v>13531</v>
      </c>
      <c r="AJ1303">
        <v>1</v>
      </c>
      <c r="AK1303">
        <v>22258</v>
      </c>
      <c r="AL1303">
        <v>30535</v>
      </c>
      <c r="AM1303">
        <v>1</v>
      </c>
      <c r="AN1303">
        <v>8391</v>
      </c>
      <c r="AO1303">
        <v>25806</v>
      </c>
      <c r="AP1303">
        <v>1</v>
      </c>
      <c r="AQ1303">
        <v>19444</v>
      </c>
      <c r="AS1303" t="s">
        <v>3898</v>
      </c>
      <c r="AV1303" t="s">
        <v>3899</v>
      </c>
      <c r="AW1303">
        <v>18</v>
      </c>
      <c r="AX1303">
        <v>206.1677</v>
      </c>
    </row>
    <row r="1304" spans="1:50">
      <c r="A1304" t="s">
        <v>3900</v>
      </c>
      <c r="B1304">
        <v>1</v>
      </c>
      <c r="C1304">
        <v>26685</v>
      </c>
      <c r="D1304">
        <v>1</v>
      </c>
      <c r="E1304">
        <v>7832</v>
      </c>
      <c r="F1304">
        <v>8885</v>
      </c>
      <c r="G1304">
        <v>8219</v>
      </c>
      <c r="H1304">
        <v>1</v>
      </c>
      <c r="I1304">
        <v>8272</v>
      </c>
      <c r="J1304">
        <v>16471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11737</v>
      </c>
      <c r="U1304">
        <v>11776</v>
      </c>
      <c r="V1304">
        <v>7639</v>
      </c>
      <c r="W1304">
        <v>8559</v>
      </c>
      <c r="X1304">
        <v>43249</v>
      </c>
      <c r="Y1304">
        <v>7451</v>
      </c>
      <c r="Z1304">
        <v>6474</v>
      </c>
      <c r="AA1304">
        <v>10064</v>
      </c>
      <c r="AB1304">
        <v>1</v>
      </c>
      <c r="AC1304">
        <v>1</v>
      </c>
      <c r="AD1304">
        <v>15683</v>
      </c>
      <c r="AE1304">
        <v>9462</v>
      </c>
      <c r="AF1304">
        <v>1</v>
      </c>
      <c r="AG1304">
        <v>39643</v>
      </c>
      <c r="AH1304">
        <v>17682</v>
      </c>
      <c r="AI1304">
        <v>1</v>
      </c>
      <c r="AJ1304">
        <v>15051</v>
      </c>
      <c r="AK1304">
        <v>26237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S1304" t="s">
        <v>3901</v>
      </c>
      <c r="AV1304" t="s">
        <v>3902</v>
      </c>
      <c r="AW1304">
        <v>20</v>
      </c>
      <c r="AX1304">
        <v>871.63649999999996</v>
      </c>
    </row>
    <row r="1305" spans="1:50">
      <c r="A1305" t="s">
        <v>3903</v>
      </c>
      <c r="B1305">
        <v>1</v>
      </c>
      <c r="C1305">
        <v>13356</v>
      </c>
      <c r="D1305">
        <v>1</v>
      </c>
      <c r="E1305">
        <v>10825</v>
      </c>
      <c r="F1305">
        <v>61740</v>
      </c>
      <c r="G1305">
        <v>57617</v>
      </c>
      <c r="H1305">
        <v>1</v>
      </c>
      <c r="I1305">
        <v>14434</v>
      </c>
      <c r="J1305">
        <v>1</v>
      </c>
      <c r="K1305">
        <v>13693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9974</v>
      </c>
      <c r="X1305">
        <v>8907</v>
      </c>
      <c r="Y1305">
        <v>55215</v>
      </c>
      <c r="Z1305">
        <v>8106</v>
      </c>
      <c r="AA1305">
        <v>1</v>
      </c>
      <c r="AB1305">
        <v>1</v>
      </c>
      <c r="AC1305">
        <v>1</v>
      </c>
      <c r="AD1305">
        <v>73611</v>
      </c>
      <c r="AE1305">
        <v>75322</v>
      </c>
      <c r="AF1305">
        <v>1</v>
      </c>
      <c r="AG1305">
        <v>17795</v>
      </c>
      <c r="AH1305">
        <v>11507</v>
      </c>
      <c r="AI1305">
        <v>1</v>
      </c>
      <c r="AJ1305">
        <v>1</v>
      </c>
      <c r="AK1305">
        <v>12128</v>
      </c>
      <c r="AL1305">
        <v>10499</v>
      </c>
      <c r="AM1305">
        <v>1</v>
      </c>
      <c r="AN1305">
        <v>9538</v>
      </c>
      <c r="AO1305">
        <v>1</v>
      </c>
      <c r="AP1305">
        <v>8075</v>
      </c>
      <c r="AQ1305">
        <v>8434</v>
      </c>
      <c r="AV1305" t="s">
        <v>3904</v>
      </c>
      <c r="AW1305">
        <v>19</v>
      </c>
      <c r="AX1305">
        <v>414.30029999999999</v>
      </c>
    </row>
    <row r="1306" spans="1:50">
      <c r="A1306" t="s">
        <v>3905</v>
      </c>
      <c r="B1306">
        <v>1</v>
      </c>
      <c r="C1306">
        <v>16916</v>
      </c>
      <c r="D1306">
        <v>1</v>
      </c>
      <c r="E1306">
        <v>1</v>
      </c>
      <c r="F1306">
        <v>8559</v>
      </c>
      <c r="G1306">
        <v>7982</v>
      </c>
      <c r="H1306">
        <v>1</v>
      </c>
      <c r="I1306">
        <v>1</v>
      </c>
      <c r="J1306">
        <v>10014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</v>
      </c>
      <c r="U1306">
        <v>6751</v>
      </c>
      <c r="V1306">
        <v>18306</v>
      </c>
      <c r="W1306">
        <v>11383</v>
      </c>
      <c r="X1306">
        <v>21536</v>
      </c>
      <c r="Y1306">
        <v>14487</v>
      </c>
      <c r="Z1306">
        <v>6775</v>
      </c>
      <c r="AA1306">
        <v>7883</v>
      </c>
      <c r="AB1306">
        <v>1</v>
      </c>
      <c r="AC1306">
        <v>9003</v>
      </c>
      <c r="AD1306">
        <v>15586</v>
      </c>
      <c r="AE1306">
        <v>9827</v>
      </c>
      <c r="AF1306">
        <v>1</v>
      </c>
      <c r="AG1306">
        <v>39650</v>
      </c>
      <c r="AH1306">
        <v>18620</v>
      </c>
      <c r="AI1306">
        <v>1</v>
      </c>
      <c r="AJ1306">
        <v>12783</v>
      </c>
      <c r="AK1306">
        <v>33756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1</v>
      </c>
      <c r="AS1306" t="s">
        <v>3906</v>
      </c>
      <c r="AV1306" t="s">
        <v>3907</v>
      </c>
      <c r="AW1306">
        <v>18</v>
      </c>
      <c r="AX1306">
        <v>871.63580000000002</v>
      </c>
    </row>
    <row r="1307" spans="1:50">
      <c r="A1307" t="s">
        <v>3908</v>
      </c>
      <c r="B1307">
        <v>1</v>
      </c>
      <c r="C1307">
        <v>11198</v>
      </c>
      <c r="D1307">
        <v>12558</v>
      </c>
      <c r="E1307">
        <v>15621</v>
      </c>
      <c r="F1307">
        <v>10966</v>
      </c>
      <c r="G1307">
        <v>16189</v>
      </c>
      <c r="H1307">
        <v>1</v>
      </c>
      <c r="I1307">
        <v>10495</v>
      </c>
      <c r="J1307">
        <v>13154</v>
      </c>
      <c r="K1307">
        <v>1</v>
      </c>
      <c r="L1307">
        <v>1</v>
      </c>
      <c r="M1307">
        <v>1</v>
      </c>
      <c r="N1307">
        <v>6299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10523</v>
      </c>
      <c r="U1307">
        <v>12752</v>
      </c>
      <c r="V1307">
        <v>13224</v>
      </c>
      <c r="W1307">
        <v>14805</v>
      </c>
      <c r="X1307">
        <v>41345</v>
      </c>
      <c r="Y1307">
        <v>1</v>
      </c>
      <c r="Z1307">
        <v>1</v>
      </c>
      <c r="AA1307">
        <v>8401</v>
      </c>
      <c r="AB1307">
        <v>1</v>
      </c>
      <c r="AC1307">
        <v>1</v>
      </c>
      <c r="AD1307">
        <v>10494</v>
      </c>
      <c r="AE1307">
        <v>16289</v>
      </c>
      <c r="AF1307">
        <v>13765</v>
      </c>
      <c r="AG1307">
        <v>34893</v>
      </c>
      <c r="AH1307">
        <v>21789</v>
      </c>
      <c r="AI1307">
        <v>1</v>
      </c>
      <c r="AJ1307">
        <v>12314</v>
      </c>
      <c r="AK1307">
        <v>29790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  <c r="AS1307" t="s">
        <v>3909</v>
      </c>
      <c r="AV1307" t="s">
        <v>3910</v>
      </c>
      <c r="AW1307">
        <v>21</v>
      </c>
      <c r="AX1307">
        <v>871.63940000000002</v>
      </c>
    </row>
    <row r="1308" spans="1:50">
      <c r="A1308" t="s">
        <v>3911</v>
      </c>
      <c r="B1308">
        <v>1</v>
      </c>
      <c r="C1308">
        <v>8134</v>
      </c>
      <c r="D1308">
        <v>1</v>
      </c>
      <c r="E1308">
        <v>1</v>
      </c>
      <c r="F1308">
        <v>54000</v>
      </c>
      <c r="G1308">
        <v>17143</v>
      </c>
      <c r="H1308">
        <v>1</v>
      </c>
      <c r="I1308">
        <v>11055</v>
      </c>
      <c r="J1308">
        <v>1</v>
      </c>
      <c r="K1308">
        <v>1</v>
      </c>
      <c r="L1308">
        <v>1</v>
      </c>
      <c r="M1308">
        <v>10217</v>
      </c>
      <c r="N1308">
        <v>1</v>
      </c>
      <c r="O1308">
        <v>1</v>
      </c>
      <c r="P1308">
        <v>1</v>
      </c>
      <c r="Q1308">
        <v>1</v>
      </c>
      <c r="R1308">
        <v>8290</v>
      </c>
      <c r="S1308">
        <v>7643</v>
      </c>
      <c r="T1308">
        <v>8502</v>
      </c>
      <c r="U1308">
        <v>1</v>
      </c>
      <c r="V1308">
        <v>1</v>
      </c>
      <c r="W1308">
        <v>11994</v>
      </c>
      <c r="X1308">
        <v>11985</v>
      </c>
      <c r="Y1308">
        <v>32093</v>
      </c>
      <c r="Z1308">
        <v>11019</v>
      </c>
      <c r="AA1308">
        <v>10221</v>
      </c>
      <c r="AB1308">
        <v>1</v>
      </c>
      <c r="AC1308">
        <v>1</v>
      </c>
      <c r="AD1308">
        <v>23486</v>
      </c>
      <c r="AE1308">
        <v>74893</v>
      </c>
      <c r="AF1308">
        <v>1</v>
      </c>
      <c r="AG1308">
        <v>13572</v>
      </c>
      <c r="AH1308">
        <v>7740</v>
      </c>
      <c r="AI1308">
        <v>1</v>
      </c>
      <c r="AJ1308">
        <v>7779</v>
      </c>
      <c r="AK1308">
        <v>12593</v>
      </c>
      <c r="AL1308">
        <v>1</v>
      </c>
      <c r="AM1308">
        <v>1</v>
      </c>
      <c r="AN1308">
        <v>1</v>
      </c>
      <c r="AO1308">
        <v>1</v>
      </c>
      <c r="AP1308">
        <v>1</v>
      </c>
      <c r="AQ1308">
        <v>1</v>
      </c>
      <c r="AV1308" t="s">
        <v>3912</v>
      </c>
      <c r="AW1308">
        <v>19</v>
      </c>
      <c r="AX1308">
        <v>509.32319999999999</v>
      </c>
    </row>
    <row r="1309" spans="1:50">
      <c r="A1309" t="s">
        <v>3913</v>
      </c>
      <c r="B1309">
        <v>1</v>
      </c>
      <c r="C1309">
        <v>7948</v>
      </c>
      <c r="D1309">
        <v>1</v>
      </c>
      <c r="E1309">
        <v>1</v>
      </c>
      <c r="F1309">
        <v>51312</v>
      </c>
      <c r="G1309">
        <v>47614</v>
      </c>
      <c r="H1309">
        <v>1</v>
      </c>
      <c r="I1309">
        <v>1</v>
      </c>
      <c r="J1309">
        <v>12442</v>
      </c>
      <c r="K1309">
        <v>9512</v>
      </c>
      <c r="L1309">
        <v>1</v>
      </c>
      <c r="M1309">
        <v>1</v>
      </c>
      <c r="N1309">
        <v>1</v>
      </c>
      <c r="O1309">
        <v>1</v>
      </c>
      <c r="P1309">
        <v>8427</v>
      </c>
      <c r="Q1309">
        <v>1</v>
      </c>
      <c r="R1309">
        <v>1</v>
      </c>
      <c r="S1309">
        <v>13107</v>
      </c>
      <c r="T1309">
        <v>12072</v>
      </c>
      <c r="U1309">
        <v>1</v>
      </c>
      <c r="V1309">
        <v>1</v>
      </c>
      <c r="W1309">
        <v>10646</v>
      </c>
      <c r="X1309">
        <v>13587</v>
      </c>
      <c r="Y1309">
        <v>40511</v>
      </c>
      <c r="Z1309">
        <v>9623</v>
      </c>
      <c r="AA1309">
        <v>1</v>
      </c>
      <c r="AB1309">
        <v>1</v>
      </c>
      <c r="AC1309">
        <v>1</v>
      </c>
      <c r="AD1309">
        <v>67141</v>
      </c>
      <c r="AE1309">
        <v>1</v>
      </c>
      <c r="AF1309">
        <v>6469</v>
      </c>
      <c r="AG1309">
        <v>7297</v>
      </c>
      <c r="AH1309">
        <v>9488</v>
      </c>
      <c r="AI1309">
        <v>10504</v>
      </c>
      <c r="AJ1309">
        <v>8084</v>
      </c>
      <c r="AK1309">
        <v>12483</v>
      </c>
      <c r="AL1309">
        <v>1</v>
      </c>
      <c r="AM1309">
        <v>1</v>
      </c>
      <c r="AN1309">
        <v>1</v>
      </c>
      <c r="AO1309">
        <v>1</v>
      </c>
      <c r="AP1309">
        <v>1</v>
      </c>
      <c r="AQ1309">
        <v>1</v>
      </c>
      <c r="AS1309" t="s">
        <v>3914</v>
      </c>
      <c r="AT1309" t="s">
        <v>3915</v>
      </c>
      <c r="AV1309" t="s">
        <v>3916</v>
      </c>
      <c r="AW1309">
        <v>19</v>
      </c>
      <c r="AX1309">
        <v>509.32510000000002</v>
      </c>
    </row>
    <row r="1310" spans="1:50">
      <c r="A1310" t="s">
        <v>3917</v>
      </c>
      <c r="B1310">
        <v>1</v>
      </c>
      <c r="C1310">
        <v>11073</v>
      </c>
      <c r="D1310">
        <v>8710</v>
      </c>
      <c r="E1310">
        <v>10648</v>
      </c>
      <c r="F1310">
        <v>12357</v>
      </c>
      <c r="G1310">
        <v>8672</v>
      </c>
      <c r="H1310">
        <v>1</v>
      </c>
      <c r="I1310">
        <v>13803</v>
      </c>
      <c r="J1310">
        <v>15018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13603</v>
      </c>
      <c r="W1310">
        <v>10756</v>
      </c>
      <c r="X1310">
        <v>35622</v>
      </c>
      <c r="Y1310">
        <v>6855</v>
      </c>
      <c r="Z1310">
        <v>1</v>
      </c>
      <c r="AA1310">
        <v>9531</v>
      </c>
      <c r="AB1310">
        <v>6760</v>
      </c>
      <c r="AC1310">
        <v>1</v>
      </c>
      <c r="AD1310">
        <v>10361</v>
      </c>
      <c r="AE1310">
        <v>13477</v>
      </c>
      <c r="AF1310">
        <v>1</v>
      </c>
      <c r="AG1310">
        <v>22821</v>
      </c>
      <c r="AH1310">
        <v>18222</v>
      </c>
      <c r="AI1310">
        <v>1</v>
      </c>
      <c r="AJ1310">
        <v>13358</v>
      </c>
      <c r="AK1310">
        <v>8867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1</v>
      </c>
      <c r="AS1310" t="s">
        <v>3918</v>
      </c>
      <c r="AV1310" t="s">
        <v>3919</v>
      </c>
      <c r="AW1310">
        <v>19</v>
      </c>
      <c r="AX1310">
        <v>871.6404</v>
      </c>
    </row>
    <row r="1311" spans="1:50">
      <c r="A1311" t="s">
        <v>3920</v>
      </c>
      <c r="B1311">
        <v>1</v>
      </c>
      <c r="C1311">
        <v>11351</v>
      </c>
      <c r="D1311">
        <v>1</v>
      </c>
      <c r="E1311">
        <v>1</v>
      </c>
      <c r="F1311">
        <v>15629</v>
      </c>
      <c r="G1311">
        <v>13469</v>
      </c>
      <c r="H1311">
        <v>1</v>
      </c>
      <c r="I1311">
        <v>16342</v>
      </c>
      <c r="J1311">
        <v>1</v>
      </c>
      <c r="K1311">
        <v>1</v>
      </c>
      <c r="L1311">
        <v>48109</v>
      </c>
      <c r="M1311">
        <v>1</v>
      </c>
      <c r="N1311">
        <v>14265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10614</v>
      </c>
      <c r="U1311">
        <v>1</v>
      </c>
      <c r="V1311">
        <v>14131</v>
      </c>
      <c r="W1311">
        <v>30471</v>
      </c>
      <c r="X1311">
        <v>22093</v>
      </c>
      <c r="Y1311">
        <v>11612</v>
      </c>
      <c r="Z1311">
        <v>26067</v>
      </c>
      <c r="AA1311">
        <v>11773</v>
      </c>
      <c r="AB1311">
        <v>53489</v>
      </c>
      <c r="AC1311">
        <v>12949</v>
      </c>
      <c r="AD1311">
        <v>17761</v>
      </c>
      <c r="AE1311">
        <v>80156</v>
      </c>
      <c r="AF1311">
        <v>9940</v>
      </c>
      <c r="AG1311">
        <v>1</v>
      </c>
      <c r="AH1311">
        <v>1</v>
      </c>
      <c r="AI1311">
        <v>1</v>
      </c>
      <c r="AJ1311">
        <v>1</v>
      </c>
      <c r="AK1311">
        <v>11003</v>
      </c>
      <c r="AL1311">
        <v>9117</v>
      </c>
      <c r="AM1311">
        <v>9122</v>
      </c>
      <c r="AN1311">
        <v>9801</v>
      </c>
      <c r="AO1311">
        <v>12178</v>
      </c>
      <c r="AP1311">
        <v>1</v>
      </c>
      <c r="AQ1311">
        <v>35627</v>
      </c>
      <c r="AS1311" t="s">
        <v>3921</v>
      </c>
      <c r="AV1311" t="s">
        <v>3922</v>
      </c>
      <c r="AW1311">
        <v>24</v>
      </c>
      <c r="AX1311">
        <v>330.25819999999999</v>
      </c>
    </row>
    <row r="1312" spans="1:50">
      <c r="A1312" t="s">
        <v>3923</v>
      </c>
      <c r="B1312">
        <v>1</v>
      </c>
      <c r="C1312">
        <v>11262</v>
      </c>
      <c r="D1312">
        <v>10215</v>
      </c>
      <c r="E1312">
        <v>19417</v>
      </c>
      <c r="F1312">
        <v>10316</v>
      </c>
      <c r="G1312">
        <v>12715</v>
      </c>
      <c r="H1312">
        <v>1</v>
      </c>
      <c r="I1312">
        <v>8779</v>
      </c>
      <c r="J1312">
        <v>15484</v>
      </c>
      <c r="K1312">
        <v>6639</v>
      </c>
      <c r="L1312">
        <v>1</v>
      </c>
      <c r="M1312">
        <v>1</v>
      </c>
      <c r="N1312">
        <v>10315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13156</v>
      </c>
      <c r="U1312">
        <v>7160</v>
      </c>
      <c r="V1312">
        <v>7593</v>
      </c>
      <c r="W1312">
        <v>17981</v>
      </c>
      <c r="X1312">
        <v>19207</v>
      </c>
      <c r="Y1312">
        <v>1</v>
      </c>
      <c r="Z1312">
        <v>5893</v>
      </c>
      <c r="AA1312">
        <v>8750</v>
      </c>
      <c r="AB1312">
        <v>1</v>
      </c>
      <c r="AC1312">
        <v>1</v>
      </c>
      <c r="AD1312">
        <v>18141</v>
      </c>
      <c r="AE1312">
        <v>27767</v>
      </c>
      <c r="AF1312">
        <v>13793</v>
      </c>
      <c r="AG1312">
        <v>48531</v>
      </c>
      <c r="AH1312">
        <v>8329</v>
      </c>
      <c r="AI1312">
        <v>9930</v>
      </c>
      <c r="AJ1312">
        <v>15077</v>
      </c>
      <c r="AK1312">
        <v>9707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1</v>
      </c>
      <c r="AS1312" t="s">
        <v>3924</v>
      </c>
      <c r="AV1312" t="s">
        <v>3925</v>
      </c>
      <c r="AW1312">
        <v>24</v>
      </c>
      <c r="AX1312">
        <v>871.64269999999999</v>
      </c>
    </row>
    <row r="1313" spans="1:50">
      <c r="A1313" t="s">
        <v>3926</v>
      </c>
      <c r="B1313">
        <v>1</v>
      </c>
      <c r="C1313">
        <v>10544</v>
      </c>
      <c r="D1313">
        <v>15876</v>
      </c>
      <c r="E1313">
        <v>26299</v>
      </c>
      <c r="F1313">
        <v>7013</v>
      </c>
      <c r="G1313">
        <v>9945</v>
      </c>
      <c r="H1313">
        <v>1</v>
      </c>
      <c r="I1313">
        <v>9965</v>
      </c>
      <c r="J1313">
        <v>8686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23559</v>
      </c>
      <c r="W1313">
        <v>1</v>
      </c>
      <c r="X1313">
        <v>15886</v>
      </c>
      <c r="Y1313">
        <v>7196</v>
      </c>
      <c r="Z1313">
        <v>5304</v>
      </c>
      <c r="AA1313">
        <v>13283</v>
      </c>
      <c r="AB1313">
        <v>7332</v>
      </c>
      <c r="AC1313">
        <v>8834</v>
      </c>
      <c r="AD1313">
        <v>11812</v>
      </c>
      <c r="AE1313">
        <v>9395</v>
      </c>
      <c r="AF1313">
        <v>1</v>
      </c>
      <c r="AG1313">
        <v>23253</v>
      </c>
      <c r="AH1313">
        <v>25452</v>
      </c>
      <c r="AI1313">
        <v>1</v>
      </c>
      <c r="AJ1313">
        <v>1</v>
      </c>
      <c r="AK1313">
        <v>16473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  <c r="AS1313" t="s">
        <v>3927</v>
      </c>
      <c r="AV1313" t="s">
        <v>3928</v>
      </c>
      <c r="AW1313">
        <v>19</v>
      </c>
      <c r="AX1313">
        <v>871.63980000000004</v>
      </c>
    </row>
    <row r="1314" spans="1:50">
      <c r="A1314" t="s">
        <v>3929</v>
      </c>
      <c r="B1314">
        <v>1</v>
      </c>
      <c r="C1314">
        <v>15449</v>
      </c>
      <c r="D1314">
        <v>11639</v>
      </c>
      <c r="E1314">
        <v>1</v>
      </c>
      <c r="F1314">
        <v>7572</v>
      </c>
      <c r="G1314">
        <v>7382</v>
      </c>
      <c r="H1314">
        <v>1</v>
      </c>
      <c r="I1314">
        <v>10274</v>
      </c>
      <c r="J1314">
        <v>8336</v>
      </c>
      <c r="K1314">
        <v>7044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7417</v>
      </c>
      <c r="V1314">
        <v>8548</v>
      </c>
      <c r="W1314">
        <v>1</v>
      </c>
      <c r="X1314">
        <v>38514</v>
      </c>
      <c r="Y1314">
        <v>8931</v>
      </c>
      <c r="Z1314">
        <v>6521</v>
      </c>
      <c r="AA1314">
        <v>17221</v>
      </c>
      <c r="AB1314">
        <v>11812</v>
      </c>
      <c r="AC1314">
        <v>11620</v>
      </c>
      <c r="AD1314">
        <v>20653</v>
      </c>
      <c r="AE1314">
        <v>18210</v>
      </c>
      <c r="AF1314">
        <v>1</v>
      </c>
      <c r="AG1314">
        <v>20624</v>
      </c>
      <c r="AH1314">
        <v>18023</v>
      </c>
      <c r="AI1314">
        <v>1</v>
      </c>
      <c r="AJ1314">
        <v>10895</v>
      </c>
      <c r="AK1314">
        <v>13985</v>
      </c>
      <c r="AL1314">
        <v>1</v>
      </c>
      <c r="AM1314">
        <v>1</v>
      </c>
      <c r="AN1314">
        <v>1</v>
      </c>
      <c r="AO1314">
        <v>1</v>
      </c>
      <c r="AP1314">
        <v>1</v>
      </c>
      <c r="AQ1314">
        <v>1</v>
      </c>
      <c r="AS1314" t="s">
        <v>3930</v>
      </c>
      <c r="AV1314" t="s">
        <v>3931</v>
      </c>
      <c r="AW1314">
        <v>21</v>
      </c>
      <c r="AX1314">
        <v>871.64279999999997</v>
      </c>
    </row>
    <row r="1315" spans="1:50">
      <c r="A1315" t="s">
        <v>3932</v>
      </c>
      <c r="B1315">
        <v>1</v>
      </c>
      <c r="C1315">
        <v>7486</v>
      </c>
      <c r="D1315">
        <v>14658</v>
      </c>
      <c r="E1315">
        <v>22748</v>
      </c>
      <c r="F1315">
        <v>7227</v>
      </c>
      <c r="G1315">
        <v>1</v>
      </c>
      <c r="H1315">
        <v>1</v>
      </c>
      <c r="I1315">
        <v>8961</v>
      </c>
      <c r="J1315">
        <v>14393</v>
      </c>
      <c r="K1315">
        <v>10837</v>
      </c>
      <c r="L1315">
        <v>5825</v>
      </c>
      <c r="M1315">
        <v>1</v>
      </c>
      <c r="N1315">
        <v>5979</v>
      </c>
      <c r="O1315">
        <v>1</v>
      </c>
      <c r="P1315">
        <v>1</v>
      </c>
      <c r="Q1315">
        <v>5805</v>
      </c>
      <c r="R1315">
        <v>1</v>
      </c>
      <c r="S1315">
        <v>1</v>
      </c>
      <c r="T1315">
        <v>8334</v>
      </c>
      <c r="U1315">
        <v>11040</v>
      </c>
      <c r="V1315">
        <v>10149</v>
      </c>
      <c r="W1315">
        <v>8306</v>
      </c>
      <c r="X1315">
        <v>11989</v>
      </c>
      <c r="Y1315">
        <v>1</v>
      </c>
      <c r="Z1315">
        <v>6251</v>
      </c>
      <c r="AA1315">
        <v>8972</v>
      </c>
      <c r="AB1315">
        <v>6919</v>
      </c>
      <c r="AC1315">
        <v>1</v>
      </c>
      <c r="AD1315">
        <v>6604</v>
      </c>
      <c r="AE1315">
        <v>6759</v>
      </c>
      <c r="AF1315">
        <v>5918</v>
      </c>
      <c r="AG1315">
        <v>15793</v>
      </c>
      <c r="AH1315">
        <v>8661</v>
      </c>
      <c r="AI1315">
        <v>7816</v>
      </c>
      <c r="AJ1315">
        <v>9500</v>
      </c>
      <c r="AK1315">
        <v>9296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1</v>
      </c>
      <c r="AS1315" t="s">
        <v>3933</v>
      </c>
      <c r="AV1315" t="s">
        <v>3934</v>
      </c>
      <c r="AW1315">
        <v>26</v>
      </c>
      <c r="AX1315">
        <v>871.64520000000005</v>
      </c>
    </row>
    <row r="1316" spans="1:50">
      <c r="A1316" t="s">
        <v>3935</v>
      </c>
      <c r="B1316">
        <v>1</v>
      </c>
      <c r="C1316">
        <v>1</v>
      </c>
      <c r="D1316">
        <v>17058</v>
      </c>
      <c r="E1316">
        <v>10818</v>
      </c>
      <c r="F1316">
        <v>1</v>
      </c>
      <c r="G1316">
        <v>1</v>
      </c>
      <c r="H1316">
        <v>1</v>
      </c>
      <c r="I1316">
        <v>18463</v>
      </c>
      <c r="J1316">
        <v>9824</v>
      </c>
      <c r="K1316">
        <v>6559</v>
      </c>
      <c r="L1316">
        <v>10493</v>
      </c>
      <c r="M1316">
        <v>9651</v>
      </c>
      <c r="N1316">
        <v>9137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8733</v>
      </c>
      <c r="U1316">
        <v>1</v>
      </c>
      <c r="V1316">
        <v>17933</v>
      </c>
      <c r="W1316">
        <v>18652</v>
      </c>
      <c r="X1316">
        <v>7992</v>
      </c>
      <c r="Y1316">
        <v>1</v>
      </c>
      <c r="Z1316">
        <v>5406</v>
      </c>
      <c r="AA1316">
        <v>9135</v>
      </c>
      <c r="AB1316">
        <v>15809</v>
      </c>
      <c r="AC1316">
        <v>1</v>
      </c>
      <c r="AD1316">
        <v>7127</v>
      </c>
      <c r="AE1316">
        <v>6308</v>
      </c>
      <c r="AF1316">
        <v>6141</v>
      </c>
      <c r="AG1316">
        <v>24579</v>
      </c>
      <c r="AH1316">
        <v>5876</v>
      </c>
      <c r="AI1316">
        <v>7187</v>
      </c>
      <c r="AJ1316">
        <v>6987</v>
      </c>
      <c r="AK1316">
        <v>1</v>
      </c>
      <c r="AL1316">
        <v>1</v>
      </c>
      <c r="AM1316">
        <v>1</v>
      </c>
      <c r="AN1316">
        <v>6154</v>
      </c>
      <c r="AO1316">
        <v>1</v>
      </c>
      <c r="AP1316">
        <v>1</v>
      </c>
      <c r="AQ1316">
        <v>1</v>
      </c>
      <c r="AV1316" t="s">
        <v>3936</v>
      </c>
      <c r="AW1316">
        <v>23</v>
      </c>
      <c r="AX1316">
        <v>871.64800000000002</v>
      </c>
    </row>
    <row r="1317" spans="1:50">
      <c r="A1317" t="s">
        <v>3937</v>
      </c>
      <c r="B1317">
        <v>1</v>
      </c>
      <c r="C1317">
        <v>9447</v>
      </c>
      <c r="D1317">
        <v>1</v>
      </c>
      <c r="E1317">
        <v>9536</v>
      </c>
      <c r="F1317">
        <v>7410</v>
      </c>
      <c r="G1317">
        <v>8908</v>
      </c>
      <c r="H1317">
        <v>1</v>
      </c>
      <c r="I1317">
        <v>9972</v>
      </c>
      <c r="J1317">
        <v>9606</v>
      </c>
      <c r="K1317">
        <v>6778</v>
      </c>
      <c r="L1317">
        <v>10582</v>
      </c>
      <c r="M1317">
        <v>11846</v>
      </c>
      <c r="N1317">
        <v>9114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6096</v>
      </c>
      <c r="V1317">
        <v>7899</v>
      </c>
      <c r="W1317">
        <v>5706</v>
      </c>
      <c r="X1317">
        <v>10127</v>
      </c>
      <c r="Y1317">
        <v>7004</v>
      </c>
      <c r="Z1317">
        <v>6082</v>
      </c>
      <c r="AA1317">
        <v>8762</v>
      </c>
      <c r="AB1317">
        <v>12861</v>
      </c>
      <c r="AC1317">
        <v>1</v>
      </c>
      <c r="AD1317">
        <v>8652</v>
      </c>
      <c r="AE1317">
        <v>7949</v>
      </c>
      <c r="AF1317">
        <v>8014</v>
      </c>
      <c r="AG1317">
        <v>22587</v>
      </c>
      <c r="AH1317">
        <v>14877</v>
      </c>
      <c r="AI1317">
        <v>1</v>
      </c>
      <c r="AJ1317">
        <v>11488</v>
      </c>
      <c r="AK1317">
        <v>6430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1</v>
      </c>
      <c r="AV1317" t="s">
        <v>3938</v>
      </c>
      <c r="AW1317">
        <v>25</v>
      </c>
      <c r="AX1317">
        <v>871.64570000000003</v>
      </c>
    </row>
    <row r="1318" spans="1:50">
      <c r="A1318" t="s">
        <v>3939</v>
      </c>
      <c r="B1318">
        <v>1</v>
      </c>
      <c r="C1318">
        <v>18323</v>
      </c>
      <c r="D1318">
        <v>1</v>
      </c>
      <c r="E1318">
        <v>8995</v>
      </c>
      <c r="F1318">
        <v>1</v>
      </c>
      <c r="G1318">
        <v>14058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53885</v>
      </c>
      <c r="R1318">
        <v>38202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13804</v>
      </c>
      <c r="Y1318">
        <v>1</v>
      </c>
      <c r="Z1318">
        <v>1</v>
      </c>
      <c r="AA1318">
        <v>1</v>
      </c>
      <c r="AB1318">
        <v>19420</v>
      </c>
      <c r="AC1318">
        <v>19594</v>
      </c>
      <c r="AD1318">
        <v>1</v>
      </c>
      <c r="AE1318">
        <v>1</v>
      </c>
      <c r="AF1318">
        <v>8078</v>
      </c>
      <c r="AG1318">
        <v>1</v>
      </c>
      <c r="AH1318">
        <v>1</v>
      </c>
      <c r="AI1318">
        <v>1</v>
      </c>
      <c r="AJ1318">
        <v>1</v>
      </c>
      <c r="AK1318">
        <v>1</v>
      </c>
      <c r="AL1318">
        <v>11660</v>
      </c>
      <c r="AM1318">
        <v>1</v>
      </c>
      <c r="AN1318">
        <v>15630</v>
      </c>
      <c r="AO1318">
        <v>10661</v>
      </c>
      <c r="AP1318">
        <v>1</v>
      </c>
      <c r="AQ1318">
        <v>1</v>
      </c>
      <c r="AV1318" t="s">
        <v>3940</v>
      </c>
      <c r="AW1318">
        <v>12</v>
      </c>
      <c r="AX1318">
        <v>282.76440000000002</v>
      </c>
    </row>
    <row r="1319" spans="1:50">
      <c r="A1319" t="s">
        <v>3941</v>
      </c>
      <c r="B1319">
        <v>1</v>
      </c>
      <c r="C1319">
        <v>1</v>
      </c>
      <c r="D1319">
        <v>9764</v>
      </c>
      <c r="E1319">
        <v>8915</v>
      </c>
      <c r="F1319">
        <v>6705</v>
      </c>
      <c r="G1319">
        <v>1</v>
      </c>
      <c r="H1319">
        <v>1</v>
      </c>
      <c r="I1319">
        <v>10794</v>
      </c>
      <c r="J1319">
        <v>6015</v>
      </c>
      <c r="K1319">
        <v>6578</v>
      </c>
      <c r="L1319">
        <v>9366</v>
      </c>
      <c r="M1319">
        <v>1</v>
      </c>
      <c r="N1319">
        <v>12018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8670</v>
      </c>
      <c r="U1319">
        <v>7485</v>
      </c>
      <c r="V1319">
        <v>6957</v>
      </c>
      <c r="W1319">
        <v>5134</v>
      </c>
      <c r="X1319">
        <v>9856</v>
      </c>
      <c r="Y1319">
        <v>1</v>
      </c>
      <c r="Z1319">
        <v>1</v>
      </c>
      <c r="AA1319">
        <v>9184</v>
      </c>
      <c r="AB1319">
        <v>6532</v>
      </c>
      <c r="AC1319">
        <v>1</v>
      </c>
      <c r="AD1319">
        <v>7197</v>
      </c>
      <c r="AE1319">
        <v>6075</v>
      </c>
      <c r="AF1319">
        <v>1</v>
      </c>
      <c r="AG1319">
        <v>16039</v>
      </c>
      <c r="AH1319">
        <v>7787</v>
      </c>
      <c r="AI1319">
        <v>15395</v>
      </c>
      <c r="AJ1319">
        <v>7552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  <c r="AS1319" t="s">
        <v>3942</v>
      </c>
      <c r="AV1319" t="s">
        <v>3943</v>
      </c>
      <c r="AW1319">
        <v>21</v>
      </c>
      <c r="AX1319">
        <v>871.64869999999996</v>
      </c>
    </row>
    <row r="1320" spans="1:50">
      <c r="A1320" t="s">
        <v>3944</v>
      </c>
      <c r="B1320">
        <v>1</v>
      </c>
      <c r="C1320">
        <v>10883</v>
      </c>
      <c r="D1320">
        <v>11257</v>
      </c>
      <c r="E1320">
        <v>7950</v>
      </c>
      <c r="F1320">
        <v>9364</v>
      </c>
      <c r="G1320">
        <v>1</v>
      </c>
      <c r="H1320">
        <v>1</v>
      </c>
      <c r="I1320">
        <v>11732</v>
      </c>
      <c r="J1320">
        <v>6284</v>
      </c>
      <c r="K1320">
        <v>6532</v>
      </c>
      <c r="L1320">
        <v>6106</v>
      </c>
      <c r="M1320">
        <v>1</v>
      </c>
      <c r="N1320">
        <v>7268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10306</v>
      </c>
      <c r="W1320">
        <v>9559</v>
      </c>
      <c r="X1320">
        <v>19306</v>
      </c>
      <c r="Y1320">
        <v>1</v>
      </c>
      <c r="Z1320">
        <v>8975</v>
      </c>
      <c r="AA1320">
        <v>6870</v>
      </c>
      <c r="AB1320">
        <v>7124</v>
      </c>
      <c r="AC1320">
        <v>1</v>
      </c>
      <c r="AD1320">
        <v>6194</v>
      </c>
      <c r="AE1320">
        <v>12468</v>
      </c>
      <c r="AF1320">
        <v>1</v>
      </c>
      <c r="AG1320">
        <v>8736</v>
      </c>
      <c r="AH1320">
        <v>7937</v>
      </c>
      <c r="AI1320">
        <v>7095</v>
      </c>
      <c r="AJ1320">
        <v>6578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1</v>
      </c>
      <c r="AQ1320">
        <v>1</v>
      </c>
      <c r="AS1320" t="s">
        <v>3945</v>
      </c>
      <c r="AV1320" t="s">
        <v>3946</v>
      </c>
      <c r="AW1320">
        <v>21</v>
      </c>
      <c r="AX1320">
        <v>871.64869999999996</v>
      </c>
    </row>
    <row r="1321" spans="1:50">
      <c r="A1321" t="s">
        <v>3947</v>
      </c>
      <c r="B1321">
        <v>1</v>
      </c>
      <c r="C1321">
        <v>1</v>
      </c>
      <c r="D1321">
        <v>90479</v>
      </c>
      <c r="E1321">
        <v>21000</v>
      </c>
      <c r="F1321">
        <v>1</v>
      </c>
      <c r="G1321">
        <v>1</v>
      </c>
      <c r="H1321">
        <v>1</v>
      </c>
      <c r="I1321">
        <v>9773</v>
      </c>
      <c r="J1321">
        <v>6729</v>
      </c>
      <c r="K1321">
        <v>9552</v>
      </c>
      <c r="L1321">
        <v>1</v>
      </c>
      <c r="M1321">
        <v>1</v>
      </c>
      <c r="N1321">
        <v>1</v>
      </c>
      <c r="O1321">
        <v>6505</v>
      </c>
      <c r="P1321">
        <v>10612</v>
      </c>
      <c r="Q1321">
        <v>1</v>
      </c>
      <c r="R1321">
        <v>1</v>
      </c>
      <c r="S1321">
        <v>10788</v>
      </c>
      <c r="T1321">
        <v>10793</v>
      </c>
      <c r="U1321">
        <v>1</v>
      </c>
      <c r="V1321">
        <v>1</v>
      </c>
      <c r="W1321">
        <v>1</v>
      </c>
      <c r="X1321">
        <v>6157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18075</v>
      </c>
      <c r="AJ1321">
        <v>18165</v>
      </c>
      <c r="AK1321">
        <v>1</v>
      </c>
      <c r="AL1321">
        <v>1</v>
      </c>
      <c r="AM1321">
        <v>1</v>
      </c>
      <c r="AN1321">
        <v>1</v>
      </c>
      <c r="AO1321">
        <v>1</v>
      </c>
      <c r="AP1321">
        <v>1</v>
      </c>
      <c r="AQ1321">
        <v>1</v>
      </c>
      <c r="AS1321" t="s">
        <v>3948</v>
      </c>
      <c r="AV1321" t="s">
        <v>3949</v>
      </c>
      <c r="AW1321">
        <v>12</v>
      </c>
      <c r="AX1321">
        <v>594.49009999999998</v>
      </c>
    </row>
    <row r="1322" spans="1:50">
      <c r="A1322" t="s">
        <v>3950</v>
      </c>
      <c r="B1322">
        <v>1</v>
      </c>
      <c r="C1322">
        <v>16611</v>
      </c>
      <c r="D1322">
        <v>9403</v>
      </c>
      <c r="E1322">
        <v>96879</v>
      </c>
      <c r="F1322">
        <v>12638</v>
      </c>
      <c r="G1322">
        <v>1</v>
      </c>
      <c r="H1322">
        <v>1</v>
      </c>
      <c r="I1322">
        <v>9236</v>
      </c>
      <c r="J1322">
        <v>51970</v>
      </c>
      <c r="K1322">
        <v>77889</v>
      </c>
      <c r="L1322">
        <v>1</v>
      </c>
      <c r="M1322">
        <v>1</v>
      </c>
      <c r="N1322">
        <v>1</v>
      </c>
      <c r="O1322">
        <v>11742</v>
      </c>
      <c r="P1322">
        <v>12102</v>
      </c>
      <c r="Q1322">
        <v>1</v>
      </c>
      <c r="R1322">
        <v>1</v>
      </c>
      <c r="S1322">
        <v>51394</v>
      </c>
      <c r="T1322">
        <v>25059</v>
      </c>
      <c r="U1322">
        <v>1</v>
      </c>
      <c r="V1322">
        <v>1</v>
      </c>
      <c r="W1322">
        <v>1</v>
      </c>
      <c r="X1322">
        <v>44623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6332</v>
      </c>
      <c r="AJ1322">
        <v>36472</v>
      </c>
      <c r="AK1322">
        <v>46285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1</v>
      </c>
      <c r="AS1322" t="s">
        <v>3951</v>
      </c>
      <c r="AV1322" t="s">
        <v>3952</v>
      </c>
      <c r="AW1322">
        <v>15</v>
      </c>
      <c r="AX1322">
        <v>594.48770000000002</v>
      </c>
    </row>
    <row r="1323" spans="1:50">
      <c r="A1323" t="s">
        <v>3953</v>
      </c>
      <c r="B1323">
        <v>1</v>
      </c>
      <c r="C1323">
        <v>19581</v>
      </c>
      <c r="D1323">
        <v>11207</v>
      </c>
      <c r="E1323">
        <v>8888</v>
      </c>
      <c r="F1323">
        <v>1</v>
      </c>
      <c r="G1323">
        <v>1</v>
      </c>
      <c r="H1323">
        <v>7041</v>
      </c>
      <c r="I1323">
        <v>30890</v>
      </c>
      <c r="J1323">
        <v>11584</v>
      </c>
      <c r="K1323">
        <v>12928</v>
      </c>
      <c r="L1323">
        <v>1</v>
      </c>
      <c r="M1323">
        <v>1</v>
      </c>
      <c r="N1323">
        <v>1</v>
      </c>
      <c r="O1323">
        <v>6342</v>
      </c>
      <c r="P1323">
        <v>10760</v>
      </c>
      <c r="Q1323">
        <v>1</v>
      </c>
      <c r="R1323">
        <v>1</v>
      </c>
      <c r="S1323">
        <v>6485</v>
      </c>
      <c r="T1323">
        <v>49162</v>
      </c>
      <c r="U1323">
        <v>1</v>
      </c>
      <c r="V1323">
        <v>1</v>
      </c>
      <c r="W1323">
        <v>1</v>
      </c>
      <c r="X1323">
        <v>10837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11838</v>
      </c>
      <c r="AG1323">
        <v>1</v>
      </c>
      <c r="AH1323">
        <v>1</v>
      </c>
      <c r="AI1323">
        <v>32773</v>
      </c>
      <c r="AJ1323">
        <v>1</v>
      </c>
      <c r="AK1323">
        <v>20810</v>
      </c>
      <c r="AL1323">
        <v>1</v>
      </c>
      <c r="AM1323">
        <v>1</v>
      </c>
      <c r="AN1323">
        <v>1</v>
      </c>
      <c r="AO1323">
        <v>1</v>
      </c>
      <c r="AP1323">
        <v>1</v>
      </c>
      <c r="AQ1323">
        <v>1</v>
      </c>
      <c r="AS1323" t="s">
        <v>3954</v>
      </c>
      <c r="AV1323" t="s">
        <v>3955</v>
      </c>
      <c r="AW1323">
        <v>15</v>
      </c>
      <c r="AX1323">
        <v>594.49019999999996</v>
      </c>
    </row>
    <row r="1324" spans="1:50">
      <c r="A1324" t="s">
        <v>3956</v>
      </c>
      <c r="B1324">
        <v>1</v>
      </c>
      <c r="C1324">
        <v>63746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8170</v>
      </c>
      <c r="J1324">
        <v>15323</v>
      </c>
      <c r="K1324">
        <v>1</v>
      </c>
      <c r="L1324">
        <v>1</v>
      </c>
      <c r="M1324">
        <v>1</v>
      </c>
      <c r="N1324">
        <v>1</v>
      </c>
      <c r="O1324">
        <v>8318</v>
      </c>
      <c r="P1324">
        <v>9405</v>
      </c>
      <c r="Q1324">
        <v>1</v>
      </c>
      <c r="R1324">
        <v>1</v>
      </c>
      <c r="S1324">
        <v>39013</v>
      </c>
      <c r="T1324">
        <v>11878</v>
      </c>
      <c r="U1324">
        <v>1</v>
      </c>
      <c r="V1324">
        <v>1</v>
      </c>
      <c r="W1324">
        <v>1</v>
      </c>
      <c r="X1324">
        <v>32885</v>
      </c>
      <c r="Y1324">
        <v>1</v>
      </c>
      <c r="Z1324">
        <v>1</v>
      </c>
      <c r="AA1324">
        <v>1</v>
      </c>
      <c r="AB1324">
        <v>1</v>
      </c>
      <c r="AC1324">
        <v>6851</v>
      </c>
      <c r="AD1324">
        <v>7821</v>
      </c>
      <c r="AE1324">
        <v>1</v>
      </c>
      <c r="AF1324">
        <v>1</v>
      </c>
      <c r="AG1324">
        <v>1</v>
      </c>
      <c r="AH1324">
        <v>1</v>
      </c>
      <c r="AI1324">
        <v>19420</v>
      </c>
      <c r="AJ1324">
        <v>15747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  <c r="AS1324" t="s">
        <v>3957</v>
      </c>
      <c r="AV1324" t="s">
        <v>3958</v>
      </c>
      <c r="AW1324">
        <v>12</v>
      </c>
      <c r="AX1324">
        <v>596.50409999999999</v>
      </c>
    </row>
    <row r="1325" spans="1:50">
      <c r="A1325" t="s">
        <v>3959</v>
      </c>
      <c r="B1325">
        <v>1</v>
      </c>
      <c r="C1325">
        <v>28118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15252</v>
      </c>
      <c r="P1325">
        <v>37685</v>
      </c>
      <c r="Q1325">
        <v>1</v>
      </c>
      <c r="R1325">
        <v>1</v>
      </c>
      <c r="S1325">
        <v>1</v>
      </c>
      <c r="T1325">
        <v>15470</v>
      </c>
      <c r="U1325">
        <v>1</v>
      </c>
      <c r="V1325">
        <v>1</v>
      </c>
      <c r="W1325">
        <v>1</v>
      </c>
      <c r="X1325">
        <v>8331</v>
      </c>
      <c r="Y1325">
        <v>1</v>
      </c>
      <c r="Z1325">
        <v>1</v>
      </c>
      <c r="AA1325">
        <v>1</v>
      </c>
      <c r="AB1325">
        <v>1</v>
      </c>
      <c r="AC1325">
        <v>1</v>
      </c>
      <c r="AD1325">
        <v>7128</v>
      </c>
      <c r="AE1325">
        <v>1</v>
      </c>
      <c r="AF1325">
        <v>15964</v>
      </c>
      <c r="AG1325">
        <v>1</v>
      </c>
      <c r="AH1325">
        <v>1</v>
      </c>
      <c r="AI1325">
        <v>51886</v>
      </c>
      <c r="AJ1325">
        <v>31505</v>
      </c>
      <c r="AK1325">
        <v>13328</v>
      </c>
      <c r="AL1325">
        <v>6188</v>
      </c>
      <c r="AM1325">
        <v>1</v>
      </c>
      <c r="AN1325">
        <v>1</v>
      </c>
      <c r="AO1325">
        <v>1</v>
      </c>
      <c r="AP1325">
        <v>1</v>
      </c>
      <c r="AQ1325">
        <v>1</v>
      </c>
      <c r="AS1325" t="s">
        <v>3960</v>
      </c>
      <c r="AV1325" t="s">
        <v>3961</v>
      </c>
      <c r="AW1325">
        <v>11</v>
      </c>
      <c r="AX1325">
        <v>596.50509999999997</v>
      </c>
    </row>
    <row r="1326" spans="1:50">
      <c r="A1326" t="s">
        <v>3962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34039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38372</v>
      </c>
      <c r="X1326">
        <v>31604</v>
      </c>
      <c r="Y1326">
        <v>1</v>
      </c>
      <c r="Z1326">
        <v>1</v>
      </c>
      <c r="AA1326">
        <v>51722</v>
      </c>
      <c r="AB1326">
        <v>1</v>
      </c>
      <c r="AC1326">
        <v>1</v>
      </c>
      <c r="AD1326">
        <v>41584</v>
      </c>
      <c r="AE1326">
        <v>1</v>
      </c>
      <c r="AF1326">
        <v>1</v>
      </c>
      <c r="AG1326">
        <v>20265</v>
      </c>
      <c r="AH1326">
        <v>1</v>
      </c>
      <c r="AI1326">
        <v>1</v>
      </c>
      <c r="AJ1326">
        <v>19938</v>
      </c>
      <c r="AK1326">
        <v>27812</v>
      </c>
      <c r="AL1326">
        <v>32235</v>
      </c>
      <c r="AM1326">
        <v>19205</v>
      </c>
      <c r="AN1326">
        <v>36792</v>
      </c>
      <c r="AO1326">
        <v>1</v>
      </c>
      <c r="AP1326">
        <v>1</v>
      </c>
      <c r="AQ1326">
        <v>1</v>
      </c>
      <c r="AV1326" t="s">
        <v>3963</v>
      </c>
      <c r="AW1326">
        <v>11</v>
      </c>
      <c r="AX1326">
        <v>530.47260000000006</v>
      </c>
    </row>
    <row r="1327" spans="1:50">
      <c r="A1327" t="s">
        <v>3964</v>
      </c>
      <c r="B1327">
        <v>1</v>
      </c>
      <c r="C1327">
        <v>1</v>
      </c>
      <c r="D1327">
        <v>1</v>
      </c>
      <c r="E1327">
        <v>1</v>
      </c>
      <c r="F1327">
        <v>14331</v>
      </c>
      <c r="G1327">
        <v>16585</v>
      </c>
      <c r="H1327">
        <v>16550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54584</v>
      </c>
      <c r="X1327">
        <v>38303</v>
      </c>
      <c r="Y1327">
        <v>43745</v>
      </c>
      <c r="Z1327">
        <v>1</v>
      </c>
      <c r="AA1327">
        <v>49614</v>
      </c>
      <c r="AB1327">
        <v>18697</v>
      </c>
      <c r="AC1327">
        <v>1</v>
      </c>
      <c r="AD1327">
        <v>41961</v>
      </c>
      <c r="AE1327">
        <v>34607</v>
      </c>
      <c r="AF1327">
        <v>1</v>
      </c>
      <c r="AG1327">
        <v>56054</v>
      </c>
      <c r="AH1327">
        <v>1</v>
      </c>
      <c r="AI1327">
        <v>1</v>
      </c>
      <c r="AJ1327">
        <v>31675</v>
      </c>
      <c r="AK1327">
        <v>1</v>
      </c>
      <c r="AL1327">
        <v>23250</v>
      </c>
      <c r="AM1327">
        <v>14486</v>
      </c>
      <c r="AN1327">
        <v>22320</v>
      </c>
      <c r="AO1327">
        <v>1</v>
      </c>
      <c r="AP1327">
        <v>1</v>
      </c>
      <c r="AQ1327">
        <v>1</v>
      </c>
      <c r="AS1327" t="s">
        <v>3965</v>
      </c>
      <c r="AV1327" t="s">
        <v>3966</v>
      </c>
      <c r="AW1327">
        <v>15</v>
      </c>
      <c r="AX1327">
        <v>530.47249999999997</v>
      </c>
    </row>
    <row r="1328" spans="1:50">
      <c r="A1328" t="s">
        <v>3967</v>
      </c>
      <c r="B1328">
        <v>1</v>
      </c>
      <c r="C1328">
        <v>60753</v>
      </c>
      <c r="D1328">
        <v>10770</v>
      </c>
      <c r="E1328">
        <v>1</v>
      </c>
      <c r="F1328">
        <v>16383</v>
      </c>
      <c r="G1328">
        <v>8797</v>
      </c>
      <c r="H1328">
        <v>1</v>
      </c>
      <c r="I1328">
        <v>36805</v>
      </c>
      <c r="J1328">
        <v>1</v>
      </c>
      <c r="K1328">
        <v>11659</v>
      </c>
      <c r="L1328">
        <v>1</v>
      </c>
      <c r="M1328">
        <v>1</v>
      </c>
      <c r="N1328">
        <v>21313</v>
      </c>
      <c r="O1328">
        <v>1</v>
      </c>
      <c r="P1328">
        <v>1</v>
      </c>
      <c r="Q1328">
        <v>1</v>
      </c>
      <c r="R1328">
        <v>18119</v>
      </c>
      <c r="S1328">
        <v>1</v>
      </c>
      <c r="T1328">
        <v>1</v>
      </c>
      <c r="U1328">
        <v>9000</v>
      </c>
      <c r="V1328">
        <v>19447</v>
      </c>
      <c r="W1328">
        <v>1</v>
      </c>
      <c r="X1328">
        <v>17269</v>
      </c>
      <c r="Y1328">
        <v>1</v>
      </c>
      <c r="Z1328">
        <v>1</v>
      </c>
      <c r="AA1328">
        <v>13682</v>
      </c>
      <c r="AB1328">
        <v>16196</v>
      </c>
      <c r="AC1328">
        <v>1</v>
      </c>
      <c r="AD1328">
        <v>1</v>
      </c>
      <c r="AE1328">
        <v>11691</v>
      </c>
      <c r="AF1328">
        <v>8929</v>
      </c>
      <c r="AG1328">
        <v>9126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11025</v>
      </c>
      <c r="AN1328">
        <v>1</v>
      </c>
      <c r="AO1328">
        <v>1</v>
      </c>
      <c r="AP1328">
        <v>1</v>
      </c>
      <c r="AQ1328">
        <v>7422</v>
      </c>
      <c r="AS1328" t="s">
        <v>3968</v>
      </c>
      <c r="AV1328" t="s">
        <v>3969</v>
      </c>
      <c r="AW1328">
        <v>18</v>
      </c>
      <c r="AX1328">
        <v>748.57370000000003</v>
      </c>
    </row>
    <row r="1329" spans="1:50">
      <c r="A1329" t="s">
        <v>3970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13283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27037</v>
      </c>
      <c r="X1329">
        <v>38103</v>
      </c>
      <c r="Y1329">
        <v>38896</v>
      </c>
      <c r="Z1329">
        <v>1</v>
      </c>
      <c r="AA1329">
        <v>42543</v>
      </c>
      <c r="AB1329">
        <v>52254</v>
      </c>
      <c r="AC1329">
        <v>21114</v>
      </c>
      <c r="AD1329">
        <v>1</v>
      </c>
      <c r="AE1329">
        <v>33952</v>
      </c>
      <c r="AF1329">
        <v>1</v>
      </c>
      <c r="AG1329">
        <v>31012</v>
      </c>
      <c r="AH1329">
        <v>1</v>
      </c>
      <c r="AI1329">
        <v>1</v>
      </c>
      <c r="AJ1329">
        <v>30867</v>
      </c>
      <c r="AK1329">
        <v>25600</v>
      </c>
      <c r="AL1329">
        <v>20666</v>
      </c>
      <c r="AM1329">
        <v>1</v>
      </c>
      <c r="AN1329">
        <v>37877</v>
      </c>
      <c r="AO1329">
        <v>27913</v>
      </c>
      <c r="AP1329">
        <v>1</v>
      </c>
      <c r="AQ1329">
        <v>19827</v>
      </c>
      <c r="AS1329" t="s">
        <v>3971</v>
      </c>
      <c r="AV1329" t="s">
        <v>3972</v>
      </c>
      <c r="AW1329">
        <v>15</v>
      </c>
      <c r="AX1329">
        <v>530.47130000000004</v>
      </c>
    </row>
    <row r="1330" spans="1:50">
      <c r="A1330" t="s">
        <v>3973</v>
      </c>
      <c r="B1330">
        <v>1</v>
      </c>
      <c r="C1330">
        <v>1</v>
      </c>
      <c r="D1330">
        <v>7393</v>
      </c>
      <c r="E1330">
        <v>25856</v>
      </c>
      <c r="F1330">
        <v>1</v>
      </c>
      <c r="G1330">
        <v>1</v>
      </c>
      <c r="H1330">
        <v>10873</v>
      </c>
      <c r="I1330">
        <v>9561</v>
      </c>
      <c r="J1330">
        <v>7560</v>
      </c>
      <c r="K1330">
        <v>9591</v>
      </c>
      <c r="L1330">
        <v>1</v>
      </c>
      <c r="M1330">
        <v>1</v>
      </c>
      <c r="N1330">
        <v>1</v>
      </c>
      <c r="O1330">
        <v>1</v>
      </c>
      <c r="P1330">
        <v>8885</v>
      </c>
      <c r="Q1330">
        <v>1</v>
      </c>
      <c r="R1330">
        <v>1</v>
      </c>
      <c r="S1330">
        <v>9887</v>
      </c>
      <c r="T1330">
        <v>7910</v>
      </c>
      <c r="U1330">
        <v>1</v>
      </c>
      <c r="V1330">
        <v>1</v>
      </c>
      <c r="W1330">
        <v>1</v>
      </c>
      <c r="X1330">
        <v>19186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6832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1</v>
      </c>
      <c r="AS1330" t="s">
        <v>3974</v>
      </c>
      <c r="AV1330" t="s">
        <v>3975</v>
      </c>
      <c r="AW1330">
        <v>11</v>
      </c>
      <c r="AX1330">
        <v>558.46749999999997</v>
      </c>
    </row>
    <row r="1331" spans="1:50">
      <c r="A1331" t="s">
        <v>3976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17665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18857</v>
      </c>
      <c r="X1331">
        <v>20969</v>
      </c>
      <c r="Y1331">
        <v>23888</v>
      </c>
      <c r="Z1331">
        <v>1</v>
      </c>
      <c r="AA1331">
        <v>22883</v>
      </c>
      <c r="AB1331">
        <v>15841</v>
      </c>
      <c r="AC1331">
        <v>23220</v>
      </c>
      <c r="AD1331">
        <v>1</v>
      </c>
      <c r="AE1331">
        <v>1</v>
      </c>
      <c r="AF1331">
        <v>1</v>
      </c>
      <c r="AG1331">
        <v>1</v>
      </c>
      <c r="AH1331">
        <v>1</v>
      </c>
      <c r="AI1331">
        <v>1</v>
      </c>
      <c r="AJ1331">
        <v>20856</v>
      </c>
      <c r="AK1331">
        <v>1</v>
      </c>
      <c r="AL1331">
        <v>1</v>
      </c>
      <c r="AM1331">
        <v>1</v>
      </c>
      <c r="AN1331">
        <v>29435</v>
      </c>
      <c r="AO1331">
        <v>29818</v>
      </c>
      <c r="AP1331">
        <v>1</v>
      </c>
      <c r="AQ1331">
        <v>16730</v>
      </c>
      <c r="AS1331" t="s">
        <v>3977</v>
      </c>
      <c r="AV1331" t="s">
        <v>3978</v>
      </c>
      <c r="AW1331">
        <v>11</v>
      </c>
      <c r="AX1331">
        <v>530.47149999999999</v>
      </c>
    </row>
    <row r="1332" spans="1:50">
      <c r="A1332" t="s">
        <v>3979</v>
      </c>
      <c r="B1332">
        <v>1</v>
      </c>
      <c r="C1332">
        <v>1</v>
      </c>
      <c r="D1332">
        <v>6367</v>
      </c>
      <c r="E1332">
        <v>8009</v>
      </c>
      <c r="F1332">
        <v>1</v>
      </c>
      <c r="G1332">
        <v>10401</v>
      </c>
      <c r="H1332">
        <v>1</v>
      </c>
      <c r="I1332">
        <v>8201</v>
      </c>
      <c r="J1332">
        <v>1</v>
      </c>
      <c r="K1332">
        <v>8959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10270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24050</v>
      </c>
      <c r="Y1332">
        <v>1</v>
      </c>
      <c r="Z1332">
        <v>1</v>
      </c>
      <c r="AA1332">
        <v>1</v>
      </c>
      <c r="AB1332">
        <v>6533</v>
      </c>
      <c r="AC1332">
        <v>1</v>
      </c>
      <c r="AD1332">
        <v>1</v>
      </c>
      <c r="AE1332">
        <v>1</v>
      </c>
      <c r="AF1332">
        <v>9719</v>
      </c>
      <c r="AG1332">
        <v>1</v>
      </c>
      <c r="AH1332">
        <v>1</v>
      </c>
      <c r="AI1332">
        <v>7724</v>
      </c>
      <c r="AJ1332">
        <v>13540</v>
      </c>
      <c r="AK1332">
        <v>1</v>
      </c>
      <c r="AL1332">
        <v>1</v>
      </c>
      <c r="AM1332">
        <v>1</v>
      </c>
      <c r="AN1332">
        <v>1</v>
      </c>
      <c r="AO1332">
        <v>6287</v>
      </c>
      <c r="AP1332">
        <v>1</v>
      </c>
      <c r="AQ1332">
        <v>11677</v>
      </c>
      <c r="AS1332" t="s">
        <v>3980</v>
      </c>
      <c r="AT1332" t="s">
        <v>3981</v>
      </c>
      <c r="AV1332" t="s">
        <v>3982</v>
      </c>
      <c r="AW1332">
        <v>13</v>
      </c>
      <c r="AX1332">
        <v>766.56970000000001</v>
      </c>
    </row>
    <row r="1333" spans="1:50">
      <c r="A1333" t="s">
        <v>3983</v>
      </c>
      <c r="B1333">
        <v>1</v>
      </c>
      <c r="C1333">
        <v>12157</v>
      </c>
      <c r="D1333">
        <v>11311</v>
      </c>
      <c r="E1333">
        <v>22174</v>
      </c>
      <c r="F1333">
        <v>1</v>
      </c>
      <c r="G1333">
        <v>1</v>
      </c>
      <c r="H1333">
        <v>1</v>
      </c>
      <c r="I1333">
        <v>11362</v>
      </c>
      <c r="J1333">
        <v>10958</v>
      </c>
      <c r="K1333">
        <v>1</v>
      </c>
      <c r="L1333">
        <v>12110</v>
      </c>
      <c r="M1333">
        <v>1</v>
      </c>
      <c r="N1333">
        <v>8251</v>
      </c>
      <c r="O1333">
        <v>1</v>
      </c>
      <c r="P1333">
        <v>5898</v>
      </c>
      <c r="Q1333">
        <v>1</v>
      </c>
      <c r="R1333">
        <v>1</v>
      </c>
      <c r="S1333">
        <v>1</v>
      </c>
      <c r="T1333">
        <v>1</v>
      </c>
      <c r="U1333">
        <v>16468</v>
      </c>
      <c r="V1333">
        <v>11086</v>
      </c>
      <c r="W1333">
        <v>1</v>
      </c>
      <c r="X1333">
        <v>20722</v>
      </c>
      <c r="Y1333">
        <v>1</v>
      </c>
      <c r="Z1333">
        <v>16362</v>
      </c>
      <c r="AA1333">
        <v>8298</v>
      </c>
      <c r="AB1333">
        <v>1</v>
      </c>
      <c r="AC1333">
        <v>6125</v>
      </c>
      <c r="AD1333">
        <v>6512</v>
      </c>
      <c r="AE1333">
        <v>6473</v>
      </c>
      <c r="AF1333">
        <v>19307</v>
      </c>
      <c r="AG1333">
        <v>1</v>
      </c>
      <c r="AH1333">
        <v>1</v>
      </c>
      <c r="AI1333">
        <v>10385</v>
      </c>
      <c r="AJ1333">
        <v>6687</v>
      </c>
      <c r="AK1333">
        <v>6155</v>
      </c>
      <c r="AL1333">
        <v>10233</v>
      </c>
      <c r="AM1333">
        <v>1</v>
      </c>
      <c r="AN1333">
        <v>7160</v>
      </c>
      <c r="AO1333">
        <v>6143</v>
      </c>
      <c r="AP1333">
        <v>1</v>
      </c>
      <c r="AQ1333">
        <v>13695</v>
      </c>
      <c r="AS1333" t="s">
        <v>3984</v>
      </c>
      <c r="AV1333" t="s">
        <v>3985</v>
      </c>
      <c r="AW1333">
        <v>24</v>
      </c>
      <c r="AX1333">
        <v>866.58730000000003</v>
      </c>
    </row>
    <row r="1334" spans="1:50">
      <c r="A1334" t="s">
        <v>3986</v>
      </c>
      <c r="B1334">
        <v>1</v>
      </c>
      <c r="C1334">
        <v>1</v>
      </c>
      <c r="D1334">
        <v>1</v>
      </c>
      <c r="E1334">
        <v>62919</v>
      </c>
      <c r="F1334">
        <v>57746</v>
      </c>
      <c r="G1334">
        <v>29243</v>
      </c>
      <c r="H1334">
        <v>1</v>
      </c>
      <c r="I1334">
        <v>1</v>
      </c>
      <c r="J1334">
        <v>1</v>
      </c>
      <c r="K1334">
        <v>265514</v>
      </c>
      <c r="L1334">
        <v>1</v>
      </c>
      <c r="M1334">
        <v>1</v>
      </c>
      <c r="N1334">
        <v>1</v>
      </c>
      <c r="O1334">
        <v>1</v>
      </c>
      <c r="P1334">
        <v>53613</v>
      </c>
      <c r="Q1334">
        <v>1</v>
      </c>
      <c r="R1334">
        <v>1</v>
      </c>
      <c r="S1334">
        <v>1</v>
      </c>
      <c r="T1334">
        <v>1</v>
      </c>
      <c r="U1334">
        <v>14527</v>
      </c>
      <c r="V1334">
        <v>83788</v>
      </c>
      <c r="W1334">
        <v>1</v>
      </c>
      <c r="X1334">
        <v>120848</v>
      </c>
      <c r="Y1334">
        <v>1</v>
      </c>
      <c r="Z1334">
        <v>1</v>
      </c>
      <c r="AA1334">
        <v>39877</v>
      </c>
      <c r="AB1334">
        <v>1</v>
      </c>
      <c r="AC1334">
        <v>12063</v>
      </c>
      <c r="AD1334">
        <v>185522</v>
      </c>
      <c r="AE1334">
        <v>1</v>
      </c>
      <c r="AF1334">
        <v>1</v>
      </c>
      <c r="AG1334">
        <v>19804</v>
      </c>
      <c r="AH1334">
        <v>1</v>
      </c>
      <c r="AI1334">
        <v>41631</v>
      </c>
      <c r="AJ1334">
        <v>25780</v>
      </c>
      <c r="AK1334">
        <v>1</v>
      </c>
      <c r="AL1334">
        <v>1</v>
      </c>
      <c r="AM1334">
        <v>1</v>
      </c>
      <c r="AN1334">
        <v>152262</v>
      </c>
      <c r="AO1334">
        <v>1</v>
      </c>
      <c r="AP1334">
        <v>1</v>
      </c>
      <c r="AQ1334">
        <v>1</v>
      </c>
      <c r="AV1334" t="s">
        <v>3987</v>
      </c>
      <c r="AW1334">
        <v>15</v>
      </c>
      <c r="AX1334">
        <v>763.59519999999998</v>
      </c>
    </row>
    <row r="1335" spans="1:50">
      <c r="A1335" t="s">
        <v>3988</v>
      </c>
      <c r="B1335">
        <v>1</v>
      </c>
      <c r="C1335">
        <v>53795</v>
      </c>
      <c r="D1335">
        <v>48830</v>
      </c>
      <c r="E1335">
        <v>43766</v>
      </c>
      <c r="F1335">
        <v>42093</v>
      </c>
      <c r="G1335">
        <v>85618</v>
      </c>
      <c r="H1335">
        <v>30830</v>
      </c>
      <c r="I1335">
        <v>60941</v>
      </c>
      <c r="J1335">
        <v>1</v>
      </c>
      <c r="K1335">
        <v>60600</v>
      </c>
      <c r="L1335">
        <v>69419</v>
      </c>
      <c r="M1335">
        <v>1</v>
      </c>
      <c r="N1335">
        <v>68127</v>
      </c>
      <c r="O1335">
        <v>1</v>
      </c>
      <c r="P1335">
        <v>65244</v>
      </c>
      <c r="Q1335">
        <v>1</v>
      </c>
      <c r="R1335">
        <v>83632</v>
      </c>
      <c r="S1335">
        <v>1</v>
      </c>
      <c r="T1335">
        <v>75774</v>
      </c>
      <c r="U1335">
        <v>13767</v>
      </c>
      <c r="V1335">
        <v>1</v>
      </c>
      <c r="W1335">
        <v>129251</v>
      </c>
      <c r="X1335">
        <v>20816</v>
      </c>
      <c r="Y1335">
        <v>1</v>
      </c>
      <c r="Z1335">
        <v>1</v>
      </c>
      <c r="AA1335">
        <v>1</v>
      </c>
      <c r="AB1335">
        <v>73916</v>
      </c>
      <c r="AC1335">
        <v>1</v>
      </c>
      <c r="AD1335">
        <v>1</v>
      </c>
      <c r="AE1335">
        <v>81396</v>
      </c>
      <c r="AF1335">
        <v>1</v>
      </c>
      <c r="AG1335">
        <v>77693</v>
      </c>
      <c r="AH1335">
        <v>29370</v>
      </c>
      <c r="AI1335">
        <v>1</v>
      </c>
      <c r="AJ1335">
        <v>32729</v>
      </c>
      <c r="AK1335">
        <v>47855</v>
      </c>
      <c r="AL1335">
        <v>71763</v>
      </c>
      <c r="AM1335">
        <v>1</v>
      </c>
      <c r="AN1335">
        <v>141040</v>
      </c>
      <c r="AO1335">
        <v>1</v>
      </c>
      <c r="AP1335">
        <v>1</v>
      </c>
      <c r="AQ1335">
        <v>67856</v>
      </c>
      <c r="AS1335" t="s">
        <v>3989</v>
      </c>
      <c r="AV1335" t="s">
        <v>3990</v>
      </c>
      <c r="AW1335">
        <v>25</v>
      </c>
      <c r="AX1335">
        <v>418.3451</v>
      </c>
    </row>
    <row r="1336" spans="1:50">
      <c r="A1336" t="s">
        <v>3991</v>
      </c>
      <c r="B1336">
        <v>1</v>
      </c>
      <c r="C1336">
        <v>1</v>
      </c>
      <c r="D1336">
        <v>1</v>
      </c>
      <c r="E1336">
        <v>1</v>
      </c>
      <c r="F1336">
        <v>55678</v>
      </c>
      <c r="G1336">
        <v>40486</v>
      </c>
      <c r="H1336">
        <v>6020</v>
      </c>
      <c r="I1336">
        <v>62643</v>
      </c>
      <c r="J1336">
        <v>17817</v>
      </c>
      <c r="K1336">
        <v>1</v>
      </c>
      <c r="L1336">
        <v>44473</v>
      </c>
      <c r="M1336">
        <v>1</v>
      </c>
      <c r="N1336">
        <v>119853</v>
      </c>
      <c r="O1336">
        <v>1</v>
      </c>
      <c r="P1336">
        <v>8982</v>
      </c>
      <c r="Q1336">
        <v>1</v>
      </c>
      <c r="R1336">
        <v>24477</v>
      </c>
      <c r="S1336">
        <v>1</v>
      </c>
      <c r="T1336">
        <v>1</v>
      </c>
      <c r="U1336">
        <v>37800</v>
      </c>
      <c r="V1336">
        <v>11287</v>
      </c>
      <c r="W1336">
        <v>1</v>
      </c>
      <c r="X1336">
        <v>21285</v>
      </c>
      <c r="Y1336">
        <v>8898</v>
      </c>
      <c r="Z1336">
        <v>16217</v>
      </c>
      <c r="AA1336">
        <v>1</v>
      </c>
      <c r="AB1336">
        <v>1</v>
      </c>
      <c r="AC1336">
        <v>1</v>
      </c>
      <c r="AD1336">
        <v>32400</v>
      </c>
      <c r="AE1336">
        <v>24112</v>
      </c>
      <c r="AF1336">
        <v>63673</v>
      </c>
      <c r="AG1336">
        <v>18578</v>
      </c>
      <c r="AH1336">
        <v>1</v>
      </c>
      <c r="AI1336">
        <v>8634</v>
      </c>
      <c r="AJ1336">
        <v>10421</v>
      </c>
      <c r="AK1336">
        <v>6386</v>
      </c>
      <c r="AL1336">
        <v>1</v>
      </c>
      <c r="AM1336">
        <v>14917</v>
      </c>
      <c r="AN1336">
        <v>1</v>
      </c>
      <c r="AO1336">
        <v>1</v>
      </c>
      <c r="AP1336">
        <v>1</v>
      </c>
      <c r="AQ1336">
        <v>7248</v>
      </c>
      <c r="AS1336" t="s">
        <v>3992</v>
      </c>
      <c r="AV1336" t="s">
        <v>3993</v>
      </c>
      <c r="AW1336">
        <v>23</v>
      </c>
      <c r="AX1336">
        <v>840.57259999999997</v>
      </c>
    </row>
    <row r="1337" spans="1:50">
      <c r="A1337" t="s">
        <v>3994</v>
      </c>
      <c r="B1337">
        <v>1</v>
      </c>
      <c r="C1337">
        <v>13541</v>
      </c>
      <c r="D1337">
        <v>1</v>
      </c>
      <c r="E1337">
        <v>1</v>
      </c>
      <c r="F1337">
        <v>18599</v>
      </c>
      <c r="G1337">
        <v>16162</v>
      </c>
      <c r="H1337">
        <v>1</v>
      </c>
      <c r="I1337">
        <v>11283</v>
      </c>
      <c r="J1337">
        <v>1</v>
      </c>
      <c r="K1337">
        <v>1</v>
      </c>
      <c r="L1337">
        <v>63044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34766</v>
      </c>
      <c r="S1337">
        <v>1</v>
      </c>
      <c r="T1337">
        <v>1</v>
      </c>
      <c r="U1337">
        <v>9237</v>
      </c>
      <c r="V1337">
        <v>16648</v>
      </c>
      <c r="W1337">
        <v>1</v>
      </c>
      <c r="X1337">
        <v>49929</v>
      </c>
      <c r="Y1337">
        <v>1</v>
      </c>
      <c r="Z1337">
        <v>1</v>
      </c>
      <c r="AA1337">
        <v>18836</v>
      </c>
      <c r="AB1337">
        <v>1</v>
      </c>
      <c r="AC1337">
        <v>1</v>
      </c>
      <c r="AD1337">
        <v>33033</v>
      </c>
      <c r="AE1337">
        <v>53303</v>
      </c>
      <c r="AF1337">
        <v>97741</v>
      </c>
      <c r="AG1337">
        <v>43636</v>
      </c>
      <c r="AH1337">
        <v>22507</v>
      </c>
      <c r="AI1337">
        <v>10919</v>
      </c>
      <c r="AJ1337">
        <v>1</v>
      </c>
      <c r="AK1337">
        <v>15141</v>
      </c>
      <c r="AL1337">
        <v>19455</v>
      </c>
      <c r="AM1337">
        <v>26459</v>
      </c>
      <c r="AN1337">
        <v>1</v>
      </c>
      <c r="AO1337">
        <v>1</v>
      </c>
      <c r="AP1337">
        <v>1</v>
      </c>
      <c r="AQ1337">
        <v>15396</v>
      </c>
      <c r="AS1337" t="s">
        <v>3995</v>
      </c>
      <c r="AV1337" t="s">
        <v>3996</v>
      </c>
      <c r="AW1337">
        <v>20</v>
      </c>
      <c r="AX1337">
        <v>840.57489999999996</v>
      </c>
    </row>
    <row r="1338" spans="1:50">
      <c r="A1338" t="s">
        <v>3997</v>
      </c>
      <c r="B1338">
        <v>1</v>
      </c>
      <c r="C1338">
        <v>13210</v>
      </c>
      <c r="D1338">
        <v>1</v>
      </c>
      <c r="E1338">
        <v>1</v>
      </c>
      <c r="F1338">
        <v>12663</v>
      </c>
      <c r="G1338">
        <v>16817</v>
      </c>
      <c r="H1338">
        <v>16236</v>
      </c>
      <c r="I1338">
        <v>84994</v>
      </c>
      <c r="J1338">
        <v>1</v>
      </c>
      <c r="K1338">
        <v>1</v>
      </c>
      <c r="L1338">
        <v>19277</v>
      </c>
      <c r="M1338">
        <v>1</v>
      </c>
      <c r="N1338">
        <v>19912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9272</v>
      </c>
      <c r="V1338">
        <v>1</v>
      </c>
      <c r="W1338">
        <v>24400</v>
      </c>
      <c r="X1338">
        <v>9162</v>
      </c>
      <c r="Y1338">
        <v>21341</v>
      </c>
      <c r="Z1338">
        <v>8566</v>
      </c>
      <c r="AA1338">
        <v>18527</v>
      </c>
      <c r="AB1338">
        <v>1</v>
      </c>
      <c r="AC1338">
        <v>1</v>
      </c>
      <c r="AD1338">
        <v>14611</v>
      </c>
      <c r="AE1338">
        <v>1</v>
      </c>
      <c r="AF1338">
        <v>1</v>
      </c>
      <c r="AG1338">
        <v>1</v>
      </c>
      <c r="AH1338">
        <v>1</v>
      </c>
      <c r="AI1338">
        <v>1</v>
      </c>
      <c r="AJ1338">
        <v>1</v>
      </c>
      <c r="AK1338">
        <v>7840</v>
      </c>
      <c r="AL1338">
        <v>8910</v>
      </c>
      <c r="AM1338">
        <v>1</v>
      </c>
      <c r="AN1338">
        <v>1</v>
      </c>
      <c r="AO1338">
        <v>1</v>
      </c>
      <c r="AP1338">
        <v>1</v>
      </c>
      <c r="AQ1338">
        <v>18947</v>
      </c>
      <c r="AS1338" t="s">
        <v>3998</v>
      </c>
      <c r="AV1338" t="s">
        <v>3999</v>
      </c>
      <c r="AW1338">
        <v>17</v>
      </c>
      <c r="AX1338">
        <v>840.57159999999999</v>
      </c>
    </row>
    <row r="1339" spans="1:50">
      <c r="A1339" t="s">
        <v>4000</v>
      </c>
      <c r="B1339">
        <v>1</v>
      </c>
      <c r="C1339">
        <v>1</v>
      </c>
      <c r="D1339">
        <v>1</v>
      </c>
      <c r="E1339">
        <v>71468</v>
      </c>
      <c r="F1339">
        <v>1</v>
      </c>
      <c r="G1339">
        <v>10061</v>
      </c>
      <c r="H1339">
        <v>1</v>
      </c>
      <c r="I1339">
        <v>1</v>
      </c>
      <c r="J1339">
        <v>1</v>
      </c>
      <c r="K1339">
        <v>103910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44509</v>
      </c>
      <c r="S1339">
        <v>1</v>
      </c>
      <c r="T1339">
        <v>1</v>
      </c>
      <c r="U1339">
        <v>6915</v>
      </c>
      <c r="V1339">
        <v>1</v>
      </c>
      <c r="W1339">
        <v>1</v>
      </c>
      <c r="X1339">
        <v>18366</v>
      </c>
      <c r="Y1339">
        <v>1</v>
      </c>
      <c r="Z1339">
        <v>1</v>
      </c>
      <c r="AA1339">
        <v>12123</v>
      </c>
      <c r="AB1339">
        <v>1</v>
      </c>
      <c r="AC1339">
        <v>1</v>
      </c>
      <c r="AD1339">
        <v>22385</v>
      </c>
      <c r="AE1339">
        <v>1</v>
      </c>
      <c r="AF1339">
        <v>1</v>
      </c>
      <c r="AG1339">
        <v>12529</v>
      </c>
      <c r="AH1339">
        <v>1</v>
      </c>
      <c r="AI1339">
        <v>13922</v>
      </c>
      <c r="AJ1339">
        <v>47411</v>
      </c>
      <c r="AK1339">
        <v>9894</v>
      </c>
      <c r="AL1339">
        <v>1</v>
      </c>
      <c r="AM1339">
        <v>1</v>
      </c>
      <c r="AN1339">
        <v>14183</v>
      </c>
      <c r="AO1339">
        <v>1</v>
      </c>
      <c r="AP1339">
        <v>1</v>
      </c>
      <c r="AQ1339">
        <v>1</v>
      </c>
      <c r="AV1339" t="s">
        <v>4001</v>
      </c>
      <c r="AW1339">
        <v>13</v>
      </c>
      <c r="AX1339">
        <v>763.5933</v>
      </c>
    </row>
    <row r="1340" spans="1:50">
      <c r="A1340" t="s">
        <v>4002</v>
      </c>
      <c r="B1340">
        <v>1</v>
      </c>
      <c r="C1340">
        <v>1</v>
      </c>
      <c r="D1340">
        <v>10875</v>
      </c>
      <c r="E1340">
        <v>13204</v>
      </c>
      <c r="F1340">
        <v>15227</v>
      </c>
      <c r="G1340">
        <v>34954</v>
      </c>
      <c r="H1340">
        <v>20413</v>
      </c>
      <c r="I1340">
        <v>1</v>
      </c>
      <c r="J1340">
        <v>19143</v>
      </c>
      <c r="K1340">
        <v>1</v>
      </c>
      <c r="L1340">
        <v>20428</v>
      </c>
      <c r="M1340">
        <v>1</v>
      </c>
      <c r="N1340">
        <v>9229</v>
      </c>
      <c r="O1340">
        <v>6763</v>
      </c>
      <c r="P1340">
        <v>8088</v>
      </c>
      <c r="Q1340">
        <v>1</v>
      </c>
      <c r="R1340">
        <v>1</v>
      </c>
      <c r="S1340">
        <v>21338</v>
      </c>
      <c r="T1340">
        <v>12243</v>
      </c>
      <c r="U1340">
        <v>1</v>
      </c>
      <c r="V1340">
        <v>18637</v>
      </c>
      <c r="W1340">
        <v>22033</v>
      </c>
      <c r="X1340">
        <v>21990</v>
      </c>
      <c r="Y1340">
        <v>10876</v>
      </c>
      <c r="Z1340">
        <v>1</v>
      </c>
      <c r="AA1340">
        <v>1</v>
      </c>
      <c r="AB1340">
        <v>13421</v>
      </c>
      <c r="AC1340">
        <v>12321</v>
      </c>
      <c r="AD1340">
        <v>1</v>
      </c>
      <c r="AE1340">
        <v>18164</v>
      </c>
      <c r="AF1340">
        <v>1</v>
      </c>
      <c r="AG1340">
        <v>1</v>
      </c>
      <c r="AH1340">
        <v>1</v>
      </c>
      <c r="AI1340">
        <v>21649</v>
      </c>
      <c r="AJ1340">
        <v>23476</v>
      </c>
      <c r="AK1340">
        <v>1</v>
      </c>
      <c r="AL1340">
        <v>56554</v>
      </c>
      <c r="AM1340">
        <v>25867</v>
      </c>
      <c r="AN1340">
        <v>9604</v>
      </c>
      <c r="AO1340">
        <v>11921</v>
      </c>
      <c r="AP1340">
        <v>1</v>
      </c>
      <c r="AQ1340">
        <v>1</v>
      </c>
      <c r="AS1340" t="s">
        <v>4003</v>
      </c>
      <c r="AV1340" t="s">
        <v>4004</v>
      </c>
      <c r="AW1340">
        <v>25</v>
      </c>
      <c r="AX1340">
        <v>868.5625</v>
      </c>
    </row>
    <row r="1341" spans="1:50">
      <c r="A1341" t="s">
        <v>4005</v>
      </c>
      <c r="B1341">
        <v>1</v>
      </c>
      <c r="C1341">
        <v>1</v>
      </c>
      <c r="D1341">
        <v>72178</v>
      </c>
      <c r="E1341">
        <v>1</v>
      </c>
      <c r="F1341">
        <v>1</v>
      </c>
      <c r="G1341">
        <v>120538</v>
      </c>
      <c r="H1341">
        <v>81123</v>
      </c>
      <c r="I1341">
        <v>60844</v>
      </c>
      <c r="J1341">
        <v>55661</v>
      </c>
      <c r="K1341">
        <v>1</v>
      </c>
      <c r="L1341">
        <v>43781</v>
      </c>
      <c r="M1341">
        <v>1</v>
      </c>
      <c r="N1341">
        <v>1</v>
      </c>
      <c r="O1341">
        <v>62862</v>
      </c>
      <c r="P1341">
        <v>33979</v>
      </c>
      <c r="Q1341">
        <v>1</v>
      </c>
      <c r="R1341">
        <v>10440</v>
      </c>
      <c r="S1341">
        <v>48309</v>
      </c>
      <c r="T1341">
        <v>1</v>
      </c>
      <c r="U1341">
        <v>1</v>
      </c>
      <c r="V1341">
        <v>1</v>
      </c>
      <c r="W1341">
        <v>42014</v>
      </c>
      <c r="X1341">
        <v>83868</v>
      </c>
      <c r="Y1341">
        <v>1</v>
      </c>
      <c r="Z1341">
        <v>72728</v>
      </c>
      <c r="AA1341">
        <v>1</v>
      </c>
      <c r="AB1341">
        <v>59943</v>
      </c>
      <c r="AC1341">
        <v>40499</v>
      </c>
      <c r="AD1341">
        <v>8858</v>
      </c>
      <c r="AE1341">
        <v>31644</v>
      </c>
      <c r="AF1341">
        <v>71974</v>
      </c>
      <c r="AG1341">
        <v>102781</v>
      </c>
      <c r="AH1341">
        <v>1</v>
      </c>
      <c r="AI1341">
        <v>112237</v>
      </c>
      <c r="AJ1341">
        <v>119987</v>
      </c>
      <c r="AK1341">
        <v>39025</v>
      </c>
      <c r="AL1341">
        <v>1</v>
      </c>
      <c r="AM1341">
        <v>68362</v>
      </c>
      <c r="AN1341">
        <v>55888</v>
      </c>
      <c r="AO1341">
        <v>1</v>
      </c>
      <c r="AP1341">
        <v>1</v>
      </c>
      <c r="AQ1341">
        <v>1</v>
      </c>
      <c r="AS1341" t="s">
        <v>4006</v>
      </c>
      <c r="AV1341" t="s">
        <v>4007</v>
      </c>
      <c r="AW1341">
        <v>24</v>
      </c>
      <c r="AX1341">
        <v>590.42349999999999</v>
      </c>
    </row>
    <row r="1342" spans="1:50">
      <c r="A1342" t="s">
        <v>4008</v>
      </c>
      <c r="B1342">
        <v>1</v>
      </c>
      <c r="C1342">
        <v>97371</v>
      </c>
      <c r="D1342">
        <v>53004</v>
      </c>
      <c r="E1342">
        <v>35796</v>
      </c>
      <c r="F1342">
        <v>1</v>
      </c>
      <c r="G1342">
        <v>38687</v>
      </c>
      <c r="H1342">
        <v>1</v>
      </c>
      <c r="I1342">
        <v>431424</v>
      </c>
      <c r="J1342">
        <v>24535</v>
      </c>
      <c r="K1342">
        <v>45541</v>
      </c>
      <c r="L1342">
        <v>57902</v>
      </c>
      <c r="M1342">
        <v>1</v>
      </c>
      <c r="N1342">
        <v>12624</v>
      </c>
      <c r="O1342">
        <v>1</v>
      </c>
      <c r="P1342">
        <v>1</v>
      </c>
      <c r="Q1342">
        <v>1</v>
      </c>
      <c r="R1342">
        <v>23961</v>
      </c>
      <c r="S1342">
        <v>1</v>
      </c>
      <c r="T1342">
        <v>21832</v>
      </c>
      <c r="U1342">
        <v>47926</v>
      </c>
      <c r="V1342">
        <v>1</v>
      </c>
      <c r="W1342">
        <v>1</v>
      </c>
      <c r="X1342">
        <v>24168</v>
      </c>
      <c r="Y1342">
        <v>68897</v>
      </c>
      <c r="Z1342">
        <v>1</v>
      </c>
      <c r="AA1342">
        <v>151298</v>
      </c>
      <c r="AB1342">
        <v>8468</v>
      </c>
      <c r="AC1342">
        <v>9613</v>
      </c>
      <c r="AD1342">
        <v>43674</v>
      </c>
      <c r="AE1342">
        <v>47674</v>
      </c>
      <c r="AF1342">
        <v>73358</v>
      </c>
      <c r="AG1342">
        <v>189942</v>
      </c>
      <c r="AH1342">
        <v>149082</v>
      </c>
      <c r="AI1342">
        <v>1</v>
      </c>
      <c r="AJ1342">
        <v>9528</v>
      </c>
      <c r="AK1342">
        <v>1</v>
      </c>
      <c r="AL1342">
        <v>1</v>
      </c>
      <c r="AM1342">
        <v>65183</v>
      </c>
      <c r="AN1342">
        <v>88809</v>
      </c>
      <c r="AO1342">
        <v>37351</v>
      </c>
      <c r="AP1342">
        <v>1</v>
      </c>
      <c r="AQ1342">
        <v>16291</v>
      </c>
      <c r="AS1342" t="s">
        <v>4009</v>
      </c>
      <c r="AV1342" t="s">
        <v>4010</v>
      </c>
      <c r="AW1342">
        <v>27</v>
      </c>
      <c r="AX1342">
        <v>866.58659999999998</v>
      </c>
    </row>
    <row r="1343" spans="1:50">
      <c r="A1343" t="s">
        <v>4011</v>
      </c>
      <c r="B1343">
        <v>1</v>
      </c>
      <c r="C1343">
        <v>9084</v>
      </c>
      <c r="D1343">
        <v>7303</v>
      </c>
      <c r="E1343">
        <v>6117</v>
      </c>
      <c r="F1343">
        <v>1</v>
      </c>
      <c r="G1343">
        <v>1</v>
      </c>
      <c r="H1343">
        <v>8304</v>
      </c>
      <c r="I1343">
        <v>1</v>
      </c>
      <c r="J1343">
        <v>1</v>
      </c>
      <c r="K1343">
        <v>5736</v>
      </c>
      <c r="L1343">
        <v>6222</v>
      </c>
      <c r="M1343">
        <v>1</v>
      </c>
      <c r="N1343">
        <v>14331</v>
      </c>
      <c r="O1343">
        <v>11949</v>
      </c>
      <c r="P1343">
        <v>6643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6249</v>
      </c>
      <c r="Y1343">
        <v>1</v>
      </c>
      <c r="Z1343">
        <v>1</v>
      </c>
      <c r="AA1343">
        <v>1</v>
      </c>
      <c r="AB1343">
        <v>1</v>
      </c>
      <c r="AC1343">
        <v>1</v>
      </c>
      <c r="AD1343">
        <v>1</v>
      </c>
      <c r="AE1343">
        <v>1</v>
      </c>
      <c r="AF1343">
        <v>7931</v>
      </c>
      <c r="AG1343">
        <v>11168</v>
      </c>
      <c r="AH1343">
        <v>5233</v>
      </c>
      <c r="AI1343">
        <v>8016</v>
      </c>
      <c r="AJ1343">
        <v>5599</v>
      </c>
      <c r="AK1343">
        <v>6648</v>
      </c>
      <c r="AL1343">
        <v>1</v>
      </c>
      <c r="AM1343">
        <v>11315</v>
      </c>
      <c r="AN1343">
        <v>1</v>
      </c>
      <c r="AO1343">
        <v>1</v>
      </c>
      <c r="AP1343">
        <v>1</v>
      </c>
      <c r="AQ1343">
        <v>1</v>
      </c>
      <c r="AS1343" t="s">
        <v>4012</v>
      </c>
      <c r="AV1343" t="s">
        <v>4013</v>
      </c>
      <c r="AW1343">
        <v>17</v>
      </c>
      <c r="AX1343">
        <v>779.59929999999997</v>
      </c>
    </row>
    <row r="1344" spans="1:50">
      <c r="A1344" t="s">
        <v>4014</v>
      </c>
      <c r="B1344">
        <v>1</v>
      </c>
      <c r="C1344">
        <v>9860</v>
      </c>
      <c r="D1344">
        <v>1</v>
      </c>
      <c r="E1344">
        <v>7447</v>
      </c>
      <c r="F1344">
        <v>1</v>
      </c>
      <c r="G1344">
        <v>1</v>
      </c>
      <c r="H1344">
        <v>7294</v>
      </c>
      <c r="I1344">
        <v>1</v>
      </c>
      <c r="J1344">
        <v>1</v>
      </c>
      <c r="K1344">
        <v>12263</v>
      </c>
      <c r="L1344">
        <v>8964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v>6934</v>
      </c>
      <c r="Y1344">
        <v>1</v>
      </c>
      <c r="Z1344">
        <v>1</v>
      </c>
      <c r="AA1344">
        <v>1</v>
      </c>
      <c r="AB1344">
        <v>1</v>
      </c>
      <c r="AC1344">
        <v>1</v>
      </c>
      <c r="AD1344">
        <v>1</v>
      </c>
      <c r="AE1344">
        <v>1</v>
      </c>
      <c r="AF1344">
        <v>5781</v>
      </c>
      <c r="AG1344">
        <v>5606</v>
      </c>
      <c r="AH1344">
        <v>7242</v>
      </c>
      <c r="AI1344">
        <v>7702</v>
      </c>
      <c r="AJ1344">
        <v>12361</v>
      </c>
      <c r="AK1344">
        <v>7623</v>
      </c>
      <c r="AL1344">
        <v>1</v>
      </c>
      <c r="AM1344">
        <v>1</v>
      </c>
      <c r="AN1344">
        <v>1</v>
      </c>
      <c r="AO1344">
        <v>1</v>
      </c>
      <c r="AP1344">
        <v>1</v>
      </c>
      <c r="AQ1344">
        <v>1</v>
      </c>
      <c r="AS1344" t="s">
        <v>4015</v>
      </c>
      <c r="AV1344" t="s">
        <v>4016</v>
      </c>
      <c r="AW1344">
        <v>12</v>
      </c>
      <c r="AX1344">
        <v>779.59789999999998</v>
      </c>
    </row>
    <row r="1345" spans="1:50">
      <c r="A1345" t="s">
        <v>4017</v>
      </c>
      <c r="B1345">
        <v>1</v>
      </c>
      <c r="C1345">
        <v>6291</v>
      </c>
      <c r="D1345">
        <v>1</v>
      </c>
      <c r="E1345">
        <v>7153</v>
      </c>
      <c r="F1345">
        <v>1</v>
      </c>
      <c r="G1345">
        <v>1</v>
      </c>
      <c r="H1345">
        <v>5942</v>
      </c>
      <c r="I1345">
        <v>1</v>
      </c>
      <c r="J1345">
        <v>1</v>
      </c>
      <c r="K1345">
        <v>8123</v>
      </c>
      <c r="L1345">
        <v>6607</v>
      </c>
      <c r="M1345">
        <v>1</v>
      </c>
      <c r="N1345">
        <v>16104</v>
      </c>
      <c r="O1345">
        <v>1</v>
      </c>
      <c r="P1345">
        <v>5826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1</v>
      </c>
      <c r="X1345">
        <v>6910</v>
      </c>
      <c r="Y1345">
        <v>1</v>
      </c>
      <c r="Z1345">
        <v>1</v>
      </c>
      <c r="AA1345">
        <v>1</v>
      </c>
      <c r="AB1345">
        <v>1</v>
      </c>
      <c r="AC1345">
        <v>1</v>
      </c>
      <c r="AD1345">
        <v>1</v>
      </c>
      <c r="AE1345">
        <v>1</v>
      </c>
      <c r="AF1345">
        <v>10990</v>
      </c>
      <c r="AG1345">
        <v>5126</v>
      </c>
      <c r="AH1345">
        <v>10736</v>
      </c>
      <c r="AI1345">
        <v>10162</v>
      </c>
      <c r="AJ1345">
        <v>11013</v>
      </c>
      <c r="AK1345">
        <v>5805</v>
      </c>
      <c r="AL1345">
        <v>1</v>
      </c>
      <c r="AM1345">
        <v>16718</v>
      </c>
      <c r="AN1345">
        <v>1</v>
      </c>
      <c r="AO1345">
        <v>1</v>
      </c>
      <c r="AP1345">
        <v>1</v>
      </c>
      <c r="AQ1345">
        <v>1</v>
      </c>
      <c r="AS1345" t="s">
        <v>4018</v>
      </c>
      <c r="AV1345" t="s">
        <v>4019</v>
      </c>
      <c r="AW1345">
        <v>15</v>
      </c>
      <c r="AX1345">
        <v>779.59870000000001</v>
      </c>
    </row>
    <row r="1346" spans="1:50">
      <c r="A1346" t="s">
        <v>4020</v>
      </c>
      <c r="B1346">
        <v>1</v>
      </c>
      <c r="C1346">
        <v>1</v>
      </c>
      <c r="D1346">
        <v>1</v>
      </c>
      <c r="E1346">
        <v>18516</v>
      </c>
      <c r="F1346">
        <v>19826</v>
      </c>
      <c r="G1346">
        <v>1</v>
      </c>
      <c r="H1346">
        <v>1</v>
      </c>
      <c r="I1346">
        <v>1</v>
      </c>
      <c r="J1346">
        <v>8552</v>
      </c>
      <c r="K1346">
        <v>1</v>
      </c>
      <c r="L1346">
        <v>13539</v>
      </c>
      <c r="M1346">
        <v>1</v>
      </c>
      <c r="N1346">
        <v>1</v>
      </c>
      <c r="O1346">
        <v>1</v>
      </c>
      <c r="P1346">
        <v>7703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35032</v>
      </c>
      <c r="Y1346">
        <v>1</v>
      </c>
      <c r="Z1346">
        <v>1</v>
      </c>
      <c r="AA1346">
        <v>8597</v>
      </c>
      <c r="AB1346">
        <v>1</v>
      </c>
      <c r="AC1346">
        <v>1</v>
      </c>
      <c r="AD1346">
        <v>1</v>
      </c>
      <c r="AE1346">
        <v>1</v>
      </c>
      <c r="AF1346">
        <v>1</v>
      </c>
      <c r="AG1346">
        <v>20694</v>
      </c>
      <c r="AH1346">
        <v>1</v>
      </c>
      <c r="AI1346">
        <v>10314</v>
      </c>
      <c r="AJ1346">
        <v>1</v>
      </c>
      <c r="AK1346">
        <v>9424</v>
      </c>
      <c r="AL1346">
        <v>1</v>
      </c>
      <c r="AM1346">
        <v>12595</v>
      </c>
      <c r="AN1346">
        <v>15305</v>
      </c>
      <c r="AO1346">
        <v>1</v>
      </c>
      <c r="AP1346">
        <v>1</v>
      </c>
      <c r="AQ1346">
        <v>1</v>
      </c>
      <c r="AS1346" t="s">
        <v>4021</v>
      </c>
      <c r="AV1346" t="s">
        <v>4022</v>
      </c>
      <c r="AW1346">
        <v>12</v>
      </c>
      <c r="AX1346">
        <v>847.63279999999997</v>
      </c>
    </row>
    <row r="1347" spans="1:50">
      <c r="A1347" t="s">
        <v>4023</v>
      </c>
      <c r="B1347">
        <v>1</v>
      </c>
      <c r="C1347">
        <v>6544</v>
      </c>
      <c r="D1347">
        <v>1</v>
      </c>
      <c r="E1347">
        <v>6569</v>
      </c>
      <c r="F1347">
        <v>1</v>
      </c>
      <c r="G1347">
        <v>1</v>
      </c>
      <c r="H1347">
        <v>5824</v>
      </c>
      <c r="I1347">
        <v>1</v>
      </c>
      <c r="J1347">
        <v>1</v>
      </c>
      <c r="K1347">
        <v>10944</v>
      </c>
      <c r="L1347">
        <v>9587</v>
      </c>
      <c r="M1347">
        <v>1</v>
      </c>
      <c r="N1347">
        <v>19909</v>
      </c>
      <c r="O1347">
        <v>6247</v>
      </c>
      <c r="P1347">
        <v>8880</v>
      </c>
      <c r="Q1347">
        <v>1</v>
      </c>
      <c r="R1347">
        <v>14685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v>5557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1</v>
      </c>
      <c r="AE1347">
        <v>1</v>
      </c>
      <c r="AF1347">
        <v>5959</v>
      </c>
      <c r="AG1347">
        <v>11971</v>
      </c>
      <c r="AH1347">
        <v>5578</v>
      </c>
      <c r="AI1347">
        <v>12762</v>
      </c>
      <c r="AJ1347">
        <v>6496</v>
      </c>
      <c r="AK1347">
        <v>6106</v>
      </c>
      <c r="AL1347">
        <v>1</v>
      </c>
      <c r="AM1347">
        <v>25305</v>
      </c>
      <c r="AN1347">
        <v>1</v>
      </c>
      <c r="AO1347">
        <v>1</v>
      </c>
      <c r="AP1347">
        <v>1</v>
      </c>
      <c r="AQ1347">
        <v>1</v>
      </c>
      <c r="AS1347" t="s">
        <v>4024</v>
      </c>
      <c r="AV1347" t="s">
        <v>4025</v>
      </c>
      <c r="AW1347">
        <v>17</v>
      </c>
      <c r="AX1347">
        <v>779.59839999999997</v>
      </c>
    </row>
    <row r="1348" spans="1:50">
      <c r="A1348" t="s">
        <v>4026</v>
      </c>
      <c r="B1348">
        <v>1</v>
      </c>
      <c r="C1348">
        <v>1</v>
      </c>
      <c r="D1348">
        <v>8842</v>
      </c>
      <c r="E1348">
        <v>1</v>
      </c>
      <c r="F1348">
        <v>1</v>
      </c>
      <c r="G1348">
        <v>1</v>
      </c>
      <c r="H1348">
        <v>1</v>
      </c>
      <c r="I1348">
        <v>246391</v>
      </c>
      <c r="J1348">
        <v>11732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99157</v>
      </c>
      <c r="Q1348">
        <v>1</v>
      </c>
      <c r="R1348">
        <v>8745</v>
      </c>
      <c r="S1348">
        <v>8357</v>
      </c>
      <c r="T1348">
        <v>1</v>
      </c>
      <c r="U1348">
        <v>1</v>
      </c>
      <c r="V1348">
        <v>1</v>
      </c>
      <c r="W1348">
        <v>1</v>
      </c>
      <c r="X1348">
        <v>20517</v>
      </c>
      <c r="Y1348">
        <v>56277</v>
      </c>
      <c r="Z1348">
        <v>69704</v>
      </c>
      <c r="AA1348">
        <v>1</v>
      </c>
      <c r="AB1348">
        <v>1</v>
      </c>
      <c r="AC1348">
        <v>23687</v>
      </c>
      <c r="AD1348">
        <v>1</v>
      </c>
      <c r="AE1348">
        <v>1</v>
      </c>
      <c r="AF1348">
        <v>1</v>
      </c>
      <c r="AG1348">
        <v>246367</v>
      </c>
      <c r="AH1348">
        <v>160840</v>
      </c>
      <c r="AI1348">
        <v>29539</v>
      </c>
      <c r="AJ1348">
        <v>1</v>
      </c>
      <c r="AK1348">
        <v>179580</v>
      </c>
      <c r="AL1348">
        <v>110458</v>
      </c>
      <c r="AM1348">
        <v>1</v>
      </c>
      <c r="AN1348">
        <v>105214</v>
      </c>
      <c r="AO1348">
        <v>89357</v>
      </c>
      <c r="AP1348">
        <v>1</v>
      </c>
      <c r="AQ1348">
        <v>1</v>
      </c>
      <c r="AS1348" t="s">
        <v>4027</v>
      </c>
      <c r="AV1348" t="s">
        <v>4028</v>
      </c>
      <c r="AW1348">
        <v>17</v>
      </c>
      <c r="AX1348">
        <v>609.39369999999997</v>
      </c>
    </row>
    <row r="1349" spans="1:50">
      <c r="A1349" t="s">
        <v>4029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9289</v>
      </c>
      <c r="I1349">
        <v>10166</v>
      </c>
      <c r="J1349">
        <v>7183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64928</v>
      </c>
      <c r="R1349">
        <v>9546</v>
      </c>
      <c r="S1349">
        <v>1</v>
      </c>
      <c r="T1349">
        <v>6885</v>
      </c>
      <c r="U1349">
        <v>1</v>
      </c>
      <c r="V1349">
        <v>12955</v>
      </c>
      <c r="W1349">
        <v>20044</v>
      </c>
      <c r="X1349">
        <v>10324</v>
      </c>
      <c r="Y1349">
        <v>1</v>
      </c>
      <c r="Z1349">
        <v>1</v>
      </c>
      <c r="AA1349">
        <v>7303</v>
      </c>
      <c r="AB1349">
        <v>7548</v>
      </c>
      <c r="AC1349">
        <v>7262</v>
      </c>
      <c r="AD1349">
        <v>1</v>
      </c>
      <c r="AE1349">
        <v>1</v>
      </c>
      <c r="AF1349">
        <v>1</v>
      </c>
      <c r="AG1349">
        <v>1</v>
      </c>
      <c r="AH1349">
        <v>1</v>
      </c>
      <c r="AI1349">
        <v>1</v>
      </c>
      <c r="AJ1349">
        <v>1</v>
      </c>
      <c r="AK1349">
        <v>1</v>
      </c>
      <c r="AL1349">
        <v>1</v>
      </c>
      <c r="AM1349">
        <v>1</v>
      </c>
      <c r="AN1349">
        <v>18566</v>
      </c>
      <c r="AO1349">
        <v>1</v>
      </c>
      <c r="AP1349">
        <v>1</v>
      </c>
      <c r="AQ1349">
        <v>6456</v>
      </c>
      <c r="AS1349" t="s">
        <v>4030</v>
      </c>
      <c r="AV1349" t="s">
        <v>4031</v>
      </c>
      <c r="AW1349">
        <v>14</v>
      </c>
      <c r="AX1349">
        <v>531.47469999999998</v>
      </c>
    </row>
    <row r="1350" spans="1:50">
      <c r="A1350" t="s">
        <v>4032</v>
      </c>
      <c r="B1350">
        <v>1</v>
      </c>
      <c r="C1350">
        <v>1</v>
      </c>
      <c r="D1350">
        <v>1</v>
      </c>
      <c r="E1350">
        <v>24176</v>
      </c>
      <c r="F1350">
        <v>7510</v>
      </c>
      <c r="G1350">
        <v>6909</v>
      </c>
      <c r="H1350">
        <v>13750</v>
      </c>
      <c r="I1350">
        <v>22366</v>
      </c>
      <c r="J1350">
        <v>6628</v>
      </c>
      <c r="K1350">
        <v>6705</v>
      </c>
      <c r="L1350">
        <v>10578</v>
      </c>
      <c r="M1350">
        <v>1</v>
      </c>
      <c r="N1350">
        <v>11691</v>
      </c>
      <c r="O1350">
        <v>1</v>
      </c>
      <c r="P1350">
        <v>1</v>
      </c>
      <c r="Q1350">
        <v>1</v>
      </c>
      <c r="R1350">
        <v>24778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21570</v>
      </c>
      <c r="Y1350">
        <v>8123</v>
      </c>
      <c r="Z1350">
        <v>18950</v>
      </c>
      <c r="AA1350">
        <v>15377</v>
      </c>
      <c r="AB1350">
        <v>1</v>
      </c>
      <c r="AC1350">
        <v>1</v>
      </c>
      <c r="AD1350">
        <v>6410</v>
      </c>
      <c r="AE1350">
        <v>12956</v>
      </c>
      <c r="AF1350">
        <v>1</v>
      </c>
      <c r="AG1350">
        <v>6953</v>
      </c>
      <c r="AH1350">
        <v>1</v>
      </c>
      <c r="AI1350">
        <v>1</v>
      </c>
      <c r="AJ1350">
        <v>1</v>
      </c>
      <c r="AK1350">
        <v>9574</v>
      </c>
      <c r="AL1350">
        <v>9636</v>
      </c>
      <c r="AM1350">
        <v>10954</v>
      </c>
      <c r="AN1350">
        <v>1</v>
      </c>
      <c r="AO1350">
        <v>1</v>
      </c>
      <c r="AP1350">
        <v>1</v>
      </c>
      <c r="AQ1350">
        <v>1</v>
      </c>
      <c r="AS1350" t="s">
        <v>4033</v>
      </c>
      <c r="AV1350" t="s">
        <v>4034</v>
      </c>
      <c r="AW1350">
        <v>20</v>
      </c>
      <c r="AX1350">
        <v>868.60249999999996</v>
      </c>
    </row>
    <row r="1351" spans="1:50">
      <c r="A1351" t="s">
        <v>4035</v>
      </c>
      <c r="B1351">
        <v>1</v>
      </c>
      <c r="C1351">
        <v>1</v>
      </c>
      <c r="D1351">
        <v>1</v>
      </c>
      <c r="E1351">
        <v>1</v>
      </c>
      <c r="F1351">
        <v>6678</v>
      </c>
      <c r="G1351">
        <v>6859</v>
      </c>
      <c r="H1351">
        <v>1</v>
      </c>
      <c r="I1351">
        <v>9481</v>
      </c>
      <c r="J1351">
        <v>7279</v>
      </c>
      <c r="K1351">
        <v>9812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7413</v>
      </c>
      <c r="S1351">
        <v>1</v>
      </c>
      <c r="T1351">
        <v>14685</v>
      </c>
      <c r="U1351">
        <v>1</v>
      </c>
      <c r="V1351">
        <v>6807</v>
      </c>
      <c r="W1351">
        <v>7389</v>
      </c>
      <c r="X1351">
        <v>6953</v>
      </c>
      <c r="Y1351">
        <v>6524</v>
      </c>
      <c r="Z1351">
        <v>1</v>
      </c>
      <c r="AA1351">
        <v>10568</v>
      </c>
      <c r="AB1351">
        <v>9380</v>
      </c>
      <c r="AC1351">
        <v>6689</v>
      </c>
      <c r="AD1351">
        <v>1</v>
      </c>
      <c r="AE1351">
        <v>1</v>
      </c>
      <c r="AF1351">
        <v>1</v>
      </c>
      <c r="AG1351">
        <v>6546</v>
      </c>
      <c r="AH1351">
        <v>9414</v>
      </c>
      <c r="AI1351">
        <v>6918</v>
      </c>
      <c r="AJ1351">
        <v>1</v>
      </c>
      <c r="AK1351">
        <v>1</v>
      </c>
      <c r="AL1351">
        <v>1</v>
      </c>
      <c r="AM1351">
        <v>10233</v>
      </c>
      <c r="AN1351">
        <v>8675</v>
      </c>
      <c r="AO1351">
        <v>1</v>
      </c>
      <c r="AP1351">
        <v>1</v>
      </c>
      <c r="AQ1351">
        <v>12405</v>
      </c>
      <c r="AS1351" t="s">
        <v>4036</v>
      </c>
      <c r="AV1351" t="s">
        <v>4037</v>
      </c>
      <c r="AW1351">
        <v>20</v>
      </c>
      <c r="AX1351">
        <v>531.47540000000004</v>
      </c>
    </row>
    <row r="1352" spans="1:50">
      <c r="A1352" t="s">
        <v>4038</v>
      </c>
      <c r="B1352">
        <v>1</v>
      </c>
      <c r="C1352">
        <v>1</v>
      </c>
      <c r="D1352">
        <v>1</v>
      </c>
      <c r="E1352">
        <v>19542</v>
      </c>
      <c r="F1352">
        <v>1</v>
      </c>
      <c r="G1352">
        <v>1</v>
      </c>
      <c r="H1352">
        <v>15486</v>
      </c>
      <c r="I1352">
        <v>1</v>
      </c>
      <c r="J1352">
        <v>24397</v>
      </c>
      <c r="K1352">
        <v>14988</v>
      </c>
      <c r="L1352">
        <v>1</v>
      </c>
      <c r="M1352">
        <v>43743</v>
      </c>
      <c r="N1352">
        <v>1</v>
      </c>
      <c r="O1352">
        <v>1</v>
      </c>
      <c r="P1352">
        <v>1</v>
      </c>
      <c r="Q1352">
        <v>21434</v>
      </c>
      <c r="R1352">
        <v>1</v>
      </c>
      <c r="S1352">
        <v>1</v>
      </c>
      <c r="T1352">
        <v>7016</v>
      </c>
      <c r="U1352">
        <v>8723</v>
      </c>
      <c r="V1352">
        <v>6222</v>
      </c>
      <c r="W1352">
        <v>6502</v>
      </c>
      <c r="X1352">
        <v>31710</v>
      </c>
      <c r="Y1352">
        <v>8407</v>
      </c>
      <c r="Z1352">
        <v>6473</v>
      </c>
      <c r="AA1352">
        <v>8496</v>
      </c>
      <c r="AB1352">
        <v>9209</v>
      </c>
      <c r="AC1352">
        <v>6103</v>
      </c>
      <c r="AD1352">
        <v>9235</v>
      </c>
      <c r="AE1352">
        <v>11011</v>
      </c>
      <c r="AF1352">
        <v>1</v>
      </c>
      <c r="AG1352">
        <v>35142</v>
      </c>
      <c r="AH1352">
        <v>21159</v>
      </c>
      <c r="AI1352">
        <v>41855</v>
      </c>
      <c r="AJ1352">
        <v>36119</v>
      </c>
      <c r="AK1352">
        <v>22114</v>
      </c>
      <c r="AL1352">
        <v>1</v>
      </c>
      <c r="AM1352">
        <v>1</v>
      </c>
      <c r="AN1352">
        <v>1</v>
      </c>
      <c r="AO1352">
        <v>10741</v>
      </c>
      <c r="AP1352">
        <v>41558</v>
      </c>
      <c r="AQ1352">
        <v>6976</v>
      </c>
      <c r="AV1352" t="s">
        <v>4039</v>
      </c>
      <c r="AW1352">
        <v>26</v>
      </c>
      <c r="AX1352">
        <v>776.61919999999998</v>
      </c>
    </row>
    <row r="1353" spans="1:50">
      <c r="A1353" t="s">
        <v>4040</v>
      </c>
      <c r="B1353">
        <v>1</v>
      </c>
      <c r="C1353">
        <v>1</v>
      </c>
      <c r="D1353">
        <v>1</v>
      </c>
      <c r="E1353">
        <v>17709</v>
      </c>
      <c r="F1353">
        <v>1</v>
      </c>
      <c r="G1353">
        <v>1</v>
      </c>
      <c r="H1353">
        <v>14910</v>
      </c>
      <c r="I1353">
        <v>1</v>
      </c>
      <c r="J1353">
        <v>16583</v>
      </c>
      <c r="K1353">
        <v>25059</v>
      </c>
      <c r="L1353">
        <v>1</v>
      </c>
      <c r="M1353">
        <v>33550</v>
      </c>
      <c r="N1353">
        <v>1</v>
      </c>
      <c r="O1353">
        <v>1</v>
      </c>
      <c r="P1353">
        <v>1</v>
      </c>
      <c r="Q1353">
        <v>14073</v>
      </c>
      <c r="R1353">
        <v>1</v>
      </c>
      <c r="S1353">
        <v>1</v>
      </c>
      <c r="T1353">
        <v>8827</v>
      </c>
      <c r="U1353">
        <v>1</v>
      </c>
      <c r="V1353">
        <v>6130</v>
      </c>
      <c r="W1353">
        <v>10202</v>
      </c>
      <c r="X1353">
        <v>15340</v>
      </c>
      <c r="Y1353">
        <v>8871</v>
      </c>
      <c r="Z1353">
        <v>1</v>
      </c>
      <c r="AA1353">
        <v>6172</v>
      </c>
      <c r="AB1353">
        <v>6835</v>
      </c>
      <c r="AC1353">
        <v>8369</v>
      </c>
      <c r="AD1353">
        <v>8697</v>
      </c>
      <c r="AE1353">
        <v>6538</v>
      </c>
      <c r="AF1353">
        <v>1</v>
      </c>
      <c r="AG1353">
        <v>32412</v>
      </c>
      <c r="AH1353">
        <v>17480</v>
      </c>
      <c r="AI1353">
        <v>15550</v>
      </c>
      <c r="AJ1353">
        <v>25449</v>
      </c>
      <c r="AK1353">
        <v>1</v>
      </c>
      <c r="AL1353">
        <v>1</v>
      </c>
      <c r="AM1353">
        <v>1</v>
      </c>
      <c r="AN1353">
        <v>1</v>
      </c>
      <c r="AO1353">
        <v>8205</v>
      </c>
      <c r="AP1353">
        <v>52871</v>
      </c>
      <c r="AQ1353">
        <v>11328</v>
      </c>
      <c r="AV1353" t="s">
        <v>4041</v>
      </c>
      <c r="AW1353">
        <v>23</v>
      </c>
      <c r="AX1353">
        <v>776.62279999999998</v>
      </c>
    </row>
    <row r="1354" spans="1:50">
      <c r="A1354" t="s">
        <v>4042</v>
      </c>
      <c r="B1354">
        <v>1</v>
      </c>
      <c r="C1354">
        <v>1</v>
      </c>
      <c r="D1354">
        <v>1</v>
      </c>
      <c r="E1354">
        <v>1</v>
      </c>
      <c r="F1354">
        <v>7156</v>
      </c>
      <c r="G1354">
        <v>1</v>
      </c>
      <c r="H1354">
        <v>8992</v>
      </c>
      <c r="I1354">
        <v>1</v>
      </c>
      <c r="J1354">
        <v>6588</v>
      </c>
      <c r="K1354">
        <v>6876</v>
      </c>
      <c r="L1354">
        <v>1</v>
      </c>
      <c r="M1354">
        <v>1</v>
      </c>
      <c r="N1354">
        <v>1</v>
      </c>
      <c r="O1354">
        <v>1</v>
      </c>
      <c r="P1354">
        <v>9484</v>
      </c>
      <c r="Q1354">
        <v>1</v>
      </c>
      <c r="R1354">
        <v>7263</v>
      </c>
      <c r="S1354">
        <v>1</v>
      </c>
      <c r="T1354">
        <v>1</v>
      </c>
      <c r="U1354">
        <v>1</v>
      </c>
      <c r="V1354">
        <v>10592</v>
      </c>
      <c r="W1354">
        <v>1</v>
      </c>
      <c r="X1354">
        <v>11918</v>
      </c>
      <c r="Y1354">
        <v>1</v>
      </c>
      <c r="Z1354">
        <v>10207</v>
      </c>
      <c r="AA1354">
        <v>1</v>
      </c>
      <c r="AB1354">
        <v>1</v>
      </c>
      <c r="AC1354">
        <v>8445</v>
      </c>
      <c r="AD1354">
        <v>1</v>
      </c>
      <c r="AE1354">
        <v>1</v>
      </c>
      <c r="AF1354">
        <v>1</v>
      </c>
      <c r="AG1354">
        <v>12971</v>
      </c>
      <c r="AH1354">
        <v>11484</v>
      </c>
      <c r="AI1354">
        <v>11713</v>
      </c>
      <c r="AJ1354">
        <v>1</v>
      </c>
      <c r="AK1354">
        <v>1</v>
      </c>
      <c r="AL1354">
        <v>1</v>
      </c>
      <c r="AM1354">
        <v>7713</v>
      </c>
      <c r="AN1354">
        <v>7045</v>
      </c>
      <c r="AO1354">
        <v>1</v>
      </c>
      <c r="AP1354">
        <v>1</v>
      </c>
      <c r="AQ1354">
        <v>1</v>
      </c>
      <c r="AS1354" t="s">
        <v>4043</v>
      </c>
      <c r="AV1354" t="s">
        <v>4044</v>
      </c>
      <c r="AW1354">
        <v>15</v>
      </c>
      <c r="AX1354">
        <v>531.47699999999998</v>
      </c>
    </row>
    <row r="1355" spans="1:50">
      <c r="A1355" t="s">
        <v>4045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20487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12340</v>
      </c>
      <c r="P1355">
        <v>24522</v>
      </c>
      <c r="Q1355">
        <v>1</v>
      </c>
      <c r="R1355">
        <v>18204</v>
      </c>
      <c r="S1355">
        <v>28141</v>
      </c>
      <c r="T1355">
        <v>1</v>
      </c>
      <c r="U1355">
        <v>15321</v>
      </c>
      <c r="V1355">
        <v>1</v>
      </c>
      <c r="W1355">
        <v>13429</v>
      </c>
      <c r="X1355">
        <v>16230</v>
      </c>
      <c r="Y1355">
        <v>34991</v>
      </c>
      <c r="Z1355">
        <v>1</v>
      </c>
      <c r="AA1355">
        <v>1</v>
      </c>
      <c r="AB1355">
        <v>12579</v>
      </c>
      <c r="AC1355">
        <v>1</v>
      </c>
      <c r="AD1355">
        <v>1</v>
      </c>
      <c r="AE1355">
        <v>1</v>
      </c>
      <c r="AF1355">
        <v>1</v>
      </c>
      <c r="AG1355">
        <v>13394</v>
      </c>
      <c r="AH1355">
        <v>1</v>
      </c>
      <c r="AI1355">
        <v>1</v>
      </c>
      <c r="AJ1355">
        <v>19449</v>
      </c>
      <c r="AK1355">
        <v>1</v>
      </c>
      <c r="AL1355">
        <v>1</v>
      </c>
      <c r="AM1355">
        <v>1</v>
      </c>
      <c r="AN1355">
        <v>13582</v>
      </c>
      <c r="AO1355">
        <v>1</v>
      </c>
      <c r="AP1355">
        <v>1</v>
      </c>
      <c r="AQ1355">
        <v>13038</v>
      </c>
      <c r="AS1355" t="s">
        <v>4046</v>
      </c>
      <c r="AV1355" t="s">
        <v>4047</v>
      </c>
      <c r="AW1355">
        <v>14</v>
      </c>
      <c r="AX1355">
        <v>844.56169999999997</v>
      </c>
    </row>
    <row r="1356" spans="1:50">
      <c r="A1356" t="s">
        <v>4048</v>
      </c>
      <c r="B1356">
        <v>1</v>
      </c>
      <c r="C1356">
        <v>1</v>
      </c>
      <c r="D1356">
        <v>1</v>
      </c>
      <c r="E1356">
        <v>22048</v>
      </c>
      <c r="F1356">
        <v>1</v>
      </c>
      <c r="G1356">
        <v>1</v>
      </c>
      <c r="H1356">
        <v>16707</v>
      </c>
      <c r="I1356">
        <v>1</v>
      </c>
      <c r="J1356">
        <v>20954</v>
      </c>
      <c r="K1356">
        <v>14755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13244</v>
      </c>
      <c r="R1356">
        <v>1</v>
      </c>
      <c r="S1356">
        <v>1</v>
      </c>
      <c r="T1356">
        <v>8687</v>
      </c>
      <c r="U1356">
        <v>6201</v>
      </c>
      <c r="V1356">
        <v>6196</v>
      </c>
      <c r="W1356">
        <v>1</v>
      </c>
      <c r="X1356">
        <v>20827</v>
      </c>
      <c r="Y1356">
        <v>6330</v>
      </c>
      <c r="Z1356">
        <v>10432</v>
      </c>
      <c r="AA1356">
        <v>8364</v>
      </c>
      <c r="AB1356">
        <v>6971</v>
      </c>
      <c r="AC1356">
        <v>6438</v>
      </c>
      <c r="AD1356">
        <v>10795</v>
      </c>
      <c r="AE1356">
        <v>6293</v>
      </c>
      <c r="AF1356">
        <v>1</v>
      </c>
      <c r="AG1356">
        <v>51462</v>
      </c>
      <c r="AH1356">
        <v>42752</v>
      </c>
      <c r="AI1356">
        <v>15704</v>
      </c>
      <c r="AJ1356">
        <v>17901</v>
      </c>
      <c r="AK1356">
        <v>1</v>
      </c>
      <c r="AL1356">
        <v>1</v>
      </c>
      <c r="AM1356">
        <v>1</v>
      </c>
      <c r="AN1356">
        <v>1</v>
      </c>
      <c r="AO1356">
        <v>8618</v>
      </c>
      <c r="AP1356">
        <v>1</v>
      </c>
      <c r="AQ1356">
        <v>6814</v>
      </c>
      <c r="AV1356" t="s">
        <v>4049</v>
      </c>
      <c r="AW1356">
        <v>22</v>
      </c>
      <c r="AX1356">
        <v>776.62270000000001</v>
      </c>
    </row>
    <row r="1357" spans="1:50">
      <c r="A1357" t="s">
        <v>4050</v>
      </c>
      <c r="B1357">
        <v>1</v>
      </c>
      <c r="C1357">
        <v>1</v>
      </c>
      <c r="D1357">
        <v>1</v>
      </c>
      <c r="E1357">
        <v>1</v>
      </c>
      <c r="F1357">
        <v>6898</v>
      </c>
      <c r="G1357">
        <v>7123</v>
      </c>
      <c r="H1357">
        <v>15911</v>
      </c>
      <c r="I1357">
        <v>12337</v>
      </c>
      <c r="J1357">
        <v>9957</v>
      </c>
      <c r="K1357">
        <v>7371</v>
      </c>
      <c r="L1357">
        <v>1</v>
      </c>
      <c r="M1357">
        <v>56960</v>
      </c>
      <c r="N1357">
        <v>1</v>
      </c>
      <c r="O1357">
        <v>1</v>
      </c>
      <c r="P1357">
        <v>6914</v>
      </c>
      <c r="Q1357">
        <v>1</v>
      </c>
      <c r="R1357">
        <v>9626</v>
      </c>
      <c r="S1357">
        <v>1</v>
      </c>
      <c r="T1357">
        <v>13407</v>
      </c>
      <c r="U1357">
        <v>1</v>
      </c>
      <c r="V1357">
        <v>6901</v>
      </c>
      <c r="W1357">
        <v>1</v>
      </c>
      <c r="X1357">
        <v>9616</v>
      </c>
      <c r="Y1357">
        <v>17319</v>
      </c>
      <c r="Z1357">
        <v>10726</v>
      </c>
      <c r="AA1357">
        <v>14821</v>
      </c>
      <c r="AB1357">
        <v>7728</v>
      </c>
      <c r="AC1357">
        <v>9961</v>
      </c>
      <c r="AD1357">
        <v>1</v>
      </c>
      <c r="AE1357">
        <v>1</v>
      </c>
      <c r="AF1357">
        <v>1</v>
      </c>
      <c r="AG1357">
        <v>1</v>
      </c>
      <c r="AH1357">
        <v>10760</v>
      </c>
      <c r="AI1357">
        <v>9982</v>
      </c>
      <c r="AJ1357">
        <v>1</v>
      </c>
      <c r="AK1357">
        <v>1</v>
      </c>
      <c r="AL1357">
        <v>1</v>
      </c>
      <c r="AM1357">
        <v>11122</v>
      </c>
      <c r="AN1357">
        <v>6871</v>
      </c>
      <c r="AO1357">
        <v>1</v>
      </c>
      <c r="AP1357">
        <v>1</v>
      </c>
      <c r="AQ1357">
        <v>1</v>
      </c>
      <c r="AS1357" t="s">
        <v>4051</v>
      </c>
      <c r="AV1357" t="s">
        <v>4052</v>
      </c>
      <c r="AW1357">
        <v>21</v>
      </c>
      <c r="AX1357">
        <v>531.47609999999997</v>
      </c>
    </row>
    <row r="1358" spans="1:50">
      <c r="A1358" t="s">
        <v>4053</v>
      </c>
      <c r="B1358">
        <v>1</v>
      </c>
      <c r="C1358">
        <v>1</v>
      </c>
      <c r="D1358">
        <v>18793</v>
      </c>
      <c r="E1358">
        <v>1</v>
      </c>
      <c r="F1358">
        <v>1</v>
      </c>
      <c r="G1358">
        <v>7408</v>
      </c>
      <c r="H1358">
        <v>10639</v>
      </c>
      <c r="I1358">
        <v>45336</v>
      </c>
      <c r="J1358">
        <v>6596</v>
      </c>
      <c r="K1358">
        <v>1</v>
      </c>
      <c r="L1358">
        <v>1</v>
      </c>
      <c r="M1358">
        <v>1</v>
      </c>
      <c r="N1358">
        <v>1</v>
      </c>
      <c r="O1358">
        <v>11698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v>16843</v>
      </c>
      <c r="Y1358">
        <v>7008</v>
      </c>
      <c r="Z1358">
        <v>1</v>
      </c>
      <c r="AA1358">
        <v>23236</v>
      </c>
      <c r="AB1358">
        <v>1</v>
      </c>
      <c r="AC1358">
        <v>8466</v>
      </c>
      <c r="AD1358">
        <v>1</v>
      </c>
      <c r="AE1358">
        <v>1</v>
      </c>
      <c r="AF1358">
        <v>13673</v>
      </c>
      <c r="AG1358">
        <v>12179</v>
      </c>
      <c r="AH1358">
        <v>11581</v>
      </c>
      <c r="AI1358">
        <v>14307</v>
      </c>
      <c r="AJ1358">
        <v>40400</v>
      </c>
      <c r="AK1358">
        <v>1</v>
      </c>
      <c r="AL1358">
        <v>1</v>
      </c>
      <c r="AM1358">
        <v>14323</v>
      </c>
      <c r="AN1358">
        <v>12295</v>
      </c>
      <c r="AO1358">
        <v>12554</v>
      </c>
      <c r="AP1358">
        <v>1</v>
      </c>
      <c r="AQ1358">
        <v>1</v>
      </c>
      <c r="AV1358" t="s">
        <v>4054</v>
      </c>
      <c r="AW1358">
        <v>18</v>
      </c>
      <c r="AX1358">
        <v>868.60429999999997</v>
      </c>
    </row>
    <row r="1359" spans="1:50">
      <c r="A1359" t="s">
        <v>4055</v>
      </c>
      <c r="B1359">
        <v>1</v>
      </c>
      <c r="C1359">
        <v>1</v>
      </c>
      <c r="D1359">
        <v>19732</v>
      </c>
      <c r="E1359">
        <v>1</v>
      </c>
      <c r="F1359">
        <v>1</v>
      </c>
      <c r="G1359">
        <v>1</v>
      </c>
      <c r="H1359">
        <v>26487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14009</v>
      </c>
      <c r="P1359">
        <v>39725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8828</v>
      </c>
      <c r="Y1359">
        <v>1</v>
      </c>
      <c r="Z1359">
        <v>1</v>
      </c>
      <c r="AA1359">
        <v>1</v>
      </c>
      <c r="AB1359">
        <v>10714</v>
      </c>
      <c r="AC1359">
        <v>15380</v>
      </c>
      <c r="AD1359">
        <v>1</v>
      </c>
      <c r="AE1359">
        <v>1</v>
      </c>
      <c r="AF1359">
        <v>1</v>
      </c>
      <c r="AG1359">
        <v>14993</v>
      </c>
      <c r="AH1359">
        <v>1</v>
      </c>
      <c r="AI1359">
        <v>1</v>
      </c>
      <c r="AJ1359">
        <v>12842</v>
      </c>
      <c r="AK1359">
        <v>1</v>
      </c>
      <c r="AL1359">
        <v>21223</v>
      </c>
      <c r="AM1359">
        <v>1</v>
      </c>
      <c r="AN1359">
        <v>1</v>
      </c>
      <c r="AO1359">
        <v>1</v>
      </c>
      <c r="AP1359">
        <v>1</v>
      </c>
      <c r="AQ1359">
        <v>16663</v>
      </c>
      <c r="AS1359" t="s">
        <v>4056</v>
      </c>
      <c r="AV1359" t="s">
        <v>4057</v>
      </c>
      <c r="AW1359">
        <v>11</v>
      </c>
      <c r="AX1359">
        <v>844.5652</v>
      </c>
    </row>
    <row r="1360" spans="1:50">
      <c r="A1360" t="s">
        <v>4058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28571</v>
      </c>
      <c r="H1360">
        <v>6854</v>
      </c>
      <c r="I1360">
        <v>20620</v>
      </c>
      <c r="J1360">
        <v>18955</v>
      </c>
      <c r="K1360">
        <v>1</v>
      </c>
      <c r="L1360">
        <v>1</v>
      </c>
      <c r="M1360">
        <v>1</v>
      </c>
      <c r="N1360">
        <v>1</v>
      </c>
      <c r="O1360">
        <v>9496</v>
      </c>
      <c r="P1360">
        <v>1</v>
      </c>
      <c r="Q1360">
        <v>1</v>
      </c>
      <c r="R1360">
        <v>1</v>
      </c>
      <c r="S1360">
        <v>13474</v>
      </c>
      <c r="T1360">
        <v>1</v>
      </c>
      <c r="U1360">
        <v>1</v>
      </c>
      <c r="V1360">
        <v>1</v>
      </c>
      <c r="W1360">
        <v>1</v>
      </c>
      <c r="X1360">
        <v>6838</v>
      </c>
      <c r="Y1360">
        <v>1</v>
      </c>
      <c r="Z1360">
        <v>1</v>
      </c>
      <c r="AA1360">
        <v>1</v>
      </c>
      <c r="AB1360">
        <v>8450</v>
      </c>
      <c r="AC1360">
        <v>15949</v>
      </c>
      <c r="AD1360">
        <v>26691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13900</v>
      </c>
      <c r="AK1360">
        <v>1</v>
      </c>
      <c r="AL1360">
        <v>26699</v>
      </c>
      <c r="AM1360">
        <v>1</v>
      </c>
      <c r="AN1360">
        <v>1</v>
      </c>
      <c r="AO1360">
        <v>1</v>
      </c>
      <c r="AP1360">
        <v>1</v>
      </c>
      <c r="AQ1360">
        <v>14699</v>
      </c>
      <c r="AS1360" t="s">
        <v>4059</v>
      </c>
      <c r="AV1360" t="s">
        <v>4060</v>
      </c>
      <c r="AW1360">
        <v>13</v>
      </c>
      <c r="AX1360">
        <v>844.5607</v>
      </c>
    </row>
    <row r="1361" spans="1:50">
      <c r="A1361" t="s">
        <v>4061</v>
      </c>
      <c r="B1361">
        <v>1</v>
      </c>
      <c r="C1361">
        <v>1</v>
      </c>
      <c r="D1361">
        <v>1</v>
      </c>
      <c r="E1361">
        <v>6657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29484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8673</v>
      </c>
      <c r="Y1361">
        <v>8282</v>
      </c>
      <c r="Z1361">
        <v>1</v>
      </c>
      <c r="AA1361">
        <v>8923</v>
      </c>
      <c r="AB1361">
        <v>10829</v>
      </c>
      <c r="AC1361">
        <v>1</v>
      </c>
      <c r="AD1361">
        <v>10004</v>
      </c>
      <c r="AE1361">
        <v>16221</v>
      </c>
      <c r="AF1361">
        <v>1</v>
      </c>
      <c r="AG1361">
        <v>9249</v>
      </c>
      <c r="AH1361">
        <v>1</v>
      </c>
      <c r="AI1361">
        <v>1</v>
      </c>
      <c r="AJ1361">
        <v>1</v>
      </c>
      <c r="AK1361">
        <v>12300</v>
      </c>
      <c r="AL1361">
        <v>1</v>
      </c>
      <c r="AM1361">
        <v>1</v>
      </c>
      <c r="AN1361">
        <v>1</v>
      </c>
      <c r="AO1361">
        <v>11319</v>
      </c>
      <c r="AP1361">
        <v>1</v>
      </c>
      <c r="AQ1361">
        <v>20034</v>
      </c>
      <c r="AS1361" t="s">
        <v>4062</v>
      </c>
      <c r="AV1361" t="s">
        <v>4063</v>
      </c>
      <c r="AW1361">
        <v>12</v>
      </c>
      <c r="AX1361">
        <v>847.62570000000005</v>
      </c>
    </row>
    <row r="1362" spans="1:50">
      <c r="A1362" t="s">
        <v>4064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12229</v>
      </c>
      <c r="H1362">
        <v>1</v>
      </c>
      <c r="I1362">
        <v>1</v>
      </c>
      <c r="J1362">
        <v>13727</v>
      </c>
      <c r="K1362">
        <v>15765</v>
      </c>
      <c r="L1362">
        <v>1</v>
      </c>
      <c r="M1362">
        <v>1</v>
      </c>
      <c r="N1362">
        <v>1</v>
      </c>
      <c r="O1362">
        <v>8216</v>
      </c>
      <c r="P1362">
        <v>9790</v>
      </c>
      <c r="Q1362">
        <v>1</v>
      </c>
      <c r="R1362">
        <v>1</v>
      </c>
      <c r="S1362">
        <v>1</v>
      </c>
      <c r="T1362">
        <v>19752</v>
      </c>
      <c r="U1362">
        <v>24596</v>
      </c>
      <c r="V1362">
        <v>1</v>
      </c>
      <c r="W1362">
        <v>8894</v>
      </c>
      <c r="X1362">
        <v>16500</v>
      </c>
      <c r="Y1362">
        <v>9580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10179</v>
      </c>
      <c r="AK1362">
        <v>1</v>
      </c>
      <c r="AL1362">
        <v>1</v>
      </c>
      <c r="AM1362">
        <v>8240</v>
      </c>
      <c r="AN1362">
        <v>1</v>
      </c>
      <c r="AO1362">
        <v>1</v>
      </c>
      <c r="AP1362">
        <v>1</v>
      </c>
      <c r="AQ1362">
        <v>1</v>
      </c>
      <c r="AS1362" t="s">
        <v>4065</v>
      </c>
      <c r="AV1362" t="s">
        <v>4066</v>
      </c>
      <c r="AW1362">
        <v>12</v>
      </c>
      <c r="AX1362">
        <v>868.60289999999998</v>
      </c>
    </row>
    <row r="1363" spans="1:50">
      <c r="A1363" t="s">
        <v>4067</v>
      </c>
      <c r="B1363">
        <v>1</v>
      </c>
      <c r="C1363">
        <v>32348</v>
      </c>
      <c r="D1363">
        <v>1</v>
      </c>
      <c r="E1363">
        <v>8716</v>
      </c>
      <c r="F1363">
        <v>1</v>
      </c>
      <c r="G1363">
        <v>6333</v>
      </c>
      <c r="H1363">
        <v>21036</v>
      </c>
      <c r="I1363">
        <v>12278</v>
      </c>
      <c r="J1363">
        <v>6818</v>
      </c>
      <c r="K1363">
        <v>18245</v>
      </c>
      <c r="L1363">
        <v>1</v>
      </c>
      <c r="M1363">
        <v>1</v>
      </c>
      <c r="N1363">
        <v>19829</v>
      </c>
      <c r="O1363">
        <v>24816</v>
      </c>
      <c r="P1363">
        <v>10490</v>
      </c>
      <c r="Q1363">
        <v>1</v>
      </c>
      <c r="R1363">
        <v>19830</v>
      </c>
      <c r="S1363">
        <v>1</v>
      </c>
      <c r="T1363">
        <v>1</v>
      </c>
      <c r="U1363">
        <v>1</v>
      </c>
      <c r="V1363">
        <v>18300</v>
      </c>
      <c r="W1363">
        <v>24537</v>
      </c>
      <c r="X1363">
        <v>16216</v>
      </c>
      <c r="Y1363">
        <v>25674</v>
      </c>
      <c r="Z1363">
        <v>14076</v>
      </c>
      <c r="AA1363">
        <v>6046</v>
      </c>
      <c r="AB1363">
        <v>10280</v>
      </c>
      <c r="AC1363">
        <v>12770</v>
      </c>
      <c r="AD1363">
        <v>17147</v>
      </c>
      <c r="AE1363">
        <v>8622</v>
      </c>
      <c r="AF1363">
        <v>23253</v>
      </c>
      <c r="AG1363">
        <v>16298</v>
      </c>
      <c r="AH1363">
        <v>1</v>
      </c>
      <c r="AI1363">
        <v>1</v>
      </c>
      <c r="AJ1363">
        <v>1</v>
      </c>
      <c r="AK1363">
        <v>12707</v>
      </c>
      <c r="AL1363">
        <v>29651</v>
      </c>
      <c r="AM1363">
        <v>23908</v>
      </c>
      <c r="AN1363">
        <v>13650</v>
      </c>
      <c r="AO1363">
        <v>40024</v>
      </c>
      <c r="AP1363">
        <v>1</v>
      </c>
      <c r="AQ1363">
        <v>27098</v>
      </c>
      <c r="AS1363" t="s">
        <v>4068</v>
      </c>
      <c r="AV1363" t="s">
        <v>4069</v>
      </c>
      <c r="AW1363">
        <v>29</v>
      </c>
      <c r="AX1363">
        <v>842.58680000000004</v>
      </c>
    </row>
    <row r="1364" spans="1:50">
      <c r="A1364" t="s">
        <v>4070</v>
      </c>
      <c r="B1364">
        <v>1</v>
      </c>
      <c r="C1364">
        <v>1</v>
      </c>
      <c r="D1364">
        <v>15442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19975</v>
      </c>
      <c r="Q1364">
        <v>1</v>
      </c>
      <c r="R1364">
        <v>1</v>
      </c>
      <c r="S1364">
        <v>1</v>
      </c>
      <c r="T1364">
        <v>8707</v>
      </c>
      <c r="U1364">
        <v>1</v>
      </c>
      <c r="V1364">
        <v>1</v>
      </c>
      <c r="W1364">
        <v>1</v>
      </c>
      <c r="X1364">
        <v>7642</v>
      </c>
      <c r="Y1364">
        <v>8924</v>
      </c>
      <c r="Z1364">
        <v>40327</v>
      </c>
      <c r="AA1364">
        <v>1</v>
      </c>
      <c r="AB1364">
        <v>24759</v>
      </c>
      <c r="AC1364">
        <v>1</v>
      </c>
      <c r="AD1364">
        <v>1</v>
      </c>
      <c r="AE1364">
        <v>10479</v>
      </c>
      <c r="AF1364">
        <v>13154</v>
      </c>
      <c r="AG1364">
        <v>1</v>
      </c>
      <c r="AH1364">
        <v>23050</v>
      </c>
      <c r="AI1364">
        <v>13226</v>
      </c>
      <c r="AJ1364">
        <v>6225</v>
      </c>
      <c r="AK1364">
        <v>1</v>
      </c>
      <c r="AL1364">
        <v>1</v>
      </c>
      <c r="AM1364">
        <v>1</v>
      </c>
      <c r="AN1364">
        <v>1</v>
      </c>
      <c r="AO1364">
        <v>45899</v>
      </c>
      <c r="AP1364">
        <v>1</v>
      </c>
      <c r="AQ1364">
        <v>127751</v>
      </c>
      <c r="AS1364" t="s">
        <v>4071</v>
      </c>
      <c r="AV1364" t="s">
        <v>4072</v>
      </c>
      <c r="AW1364">
        <v>14</v>
      </c>
      <c r="AX1364">
        <v>841.58680000000004</v>
      </c>
    </row>
    <row r="1365" spans="1:50">
      <c r="A1365" t="s">
        <v>4073</v>
      </c>
      <c r="B1365">
        <v>1</v>
      </c>
      <c r="C1365">
        <v>1</v>
      </c>
      <c r="D1365">
        <v>8849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6633</v>
      </c>
      <c r="Q1365">
        <v>1</v>
      </c>
      <c r="R1365">
        <v>1</v>
      </c>
      <c r="S1365">
        <v>1</v>
      </c>
      <c r="T1365">
        <v>45389</v>
      </c>
      <c r="U1365">
        <v>1</v>
      </c>
      <c r="V1365">
        <v>1</v>
      </c>
      <c r="W1365">
        <v>1</v>
      </c>
      <c r="X1365">
        <v>7304</v>
      </c>
      <c r="Y1365">
        <v>14016</v>
      </c>
      <c r="Z1365">
        <v>93919</v>
      </c>
      <c r="AA1365">
        <v>1</v>
      </c>
      <c r="AB1365">
        <v>55636</v>
      </c>
      <c r="AC1365">
        <v>15781</v>
      </c>
      <c r="AD1365">
        <v>1</v>
      </c>
      <c r="AE1365">
        <v>76184</v>
      </c>
      <c r="AF1365">
        <v>8598</v>
      </c>
      <c r="AG1365">
        <v>44270</v>
      </c>
      <c r="AH1365">
        <v>18054</v>
      </c>
      <c r="AI1365">
        <v>65496</v>
      </c>
      <c r="AJ1365">
        <v>7769</v>
      </c>
      <c r="AK1365">
        <v>1</v>
      </c>
      <c r="AL1365">
        <v>1</v>
      </c>
      <c r="AM1365">
        <v>1</v>
      </c>
      <c r="AN1365">
        <v>1</v>
      </c>
      <c r="AO1365">
        <v>11420</v>
      </c>
      <c r="AP1365">
        <v>1</v>
      </c>
      <c r="AQ1365">
        <v>59032</v>
      </c>
      <c r="AS1365" t="s">
        <v>4074</v>
      </c>
      <c r="AV1365" t="s">
        <v>4075</v>
      </c>
      <c r="AW1365">
        <v>16</v>
      </c>
      <c r="AX1365">
        <v>841.58669999999995</v>
      </c>
    </row>
    <row r="1366" spans="1:50">
      <c r="A1366" t="s">
        <v>4076</v>
      </c>
      <c r="B1366">
        <v>1</v>
      </c>
      <c r="C1366">
        <v>8515</v>
      </c>
      <c r="D1366">
        <v>1</v>
      </c>
      <c r="E1366">
        <v>1</v>
      </c>
      <c r="F1366">
        <v>6506</v>
      </c>
      <c r="G1366">
        <v>1</v>
      </c>
      <c r="H1366">
        <v>1</v>
      </c>
      <c r="I1366">
        <v>1</v>
      </c>
      <c r="J1366">
        <v>6561</v>
      </c>
      <c r="K1366">
        <v>6380</v>
      </c>
      <c r="L1366">
        <v>1</v>
      </c>
      <c r="M1366">
        <v>1</v>
      </c>
      <c r="N1366">
        <v>1</v>
      </c>
      <c r="O1366">
        <v>1</v>
      </c>
      <c r="P1366">
        <v>8350</v>
      </c>
      <c r="Q1366">
        <v>1</v>
      </c>
      <c r="R1366">
        <v>1</v>
      </c>
      <c r="S1366">
        <v>6477</v>
      </c>
      <c r="T1366">
        <v>1</v>
      </c>
      <c r="U1366">
        <v>8445</v>
      </c>
      <c r="V1366">
        <v>1</v>
      </c>
      <c r="W1366">
        <v>8525</v>
      </c>
      <c r="X1366">
        <v>9193</v>
      </c>
      <c r="Y1366">
        <v>6265</v>
      </c>
      <c r="Z1366">
        <v>1</v>
      </c>
      <c r="AA1366">
        <v>1</v>
      </c>
      <c r="AB1366">
        <v>8781</v>
      </c>
      <c r="AC1366">
        <v>8840</v>
      </c>
      <c r="AD1366">
        <v>8385</v>
      </c>
      <c r="AE1366">
        <v>6908</v>
      </c>
      <c r="AF1366">
        <v>8462</v>
      </c>
      <c r="AG1366">
        <v>1</v>
      </c>
      <c r="AH1366">
        <v>6441</v>
      </c>
      <c r="AI1366">
        <v>1</v>
      </c>
      <c r="AJ1366">
        <v>8546</v>
      </c>
      <c r="AK1366">
        <v>1</v>
      </c>
      <c r="AL1366">
        <v>6990</v>
      </c>
      <c r="AM1366">
        <v>1</v>
      </c>
      <c r="AN1366">
        <v>14644</v>
      </c>
      <c r="AO1366">
        <v>6484</v>
      </c>
      <c r="AP1366">
        <v>1</v>
      </c>
      <c r="AQ1366">
        <v>7903</v>
      </c>
      <c r="AS1366" t="s">
        <v>4077</v>
      </c>
      <c r="AV1366" t="s">
        <v>4078</v>
      </c>
      <c r="AW1366">
        <v>21</v>
      </c>
      <c r="AX1366">
        <v>899.58810000000005</v>
      </c>
    </row>
    <row r="1367" spans="1:50">
      <c r="A1367" t="s">
        <v>4079</v>
      </c>
      <c r="B1367">
        <v>1</v>
      </c>
      <c r="C1367">
        <v>1</v>
      </c>
      <c r="D1367">
        <v>1</v>
      </c>
      <c r="E1367">
        <v>1</v>
      </c>
      <c r="F1367">
        <v>8191</v>
      </c>
      <c r="G1367">
        <v>6445</v>
      </c>
      <c r="H1367">
        <v>10136</v>
      </c>
      <c r="I1367">
        <v>1</v>
      </c>
      <c r="J1367">
        <v>1</v>
      </c>
      <c r="K1367">
        <v>1</v>
      </c>
      <c r="L1367">
        <v>7671</v>
      </c>
      <c r="M1367">
        <v>1</v>
      </c>
      <c r="N1367">
        <v>7212</v>
      </c>
      <c r="O1367">
        <v>9485</v>
      </c>
      <c r="P1367">
        <v>6959</v>
      </c>
      <c r="Q1367">
        <v>1</v>
      </c>
      <c r="R1367">
        <v>1</v>
      </c>
      <c r="S1367">
        <v>1</v>
      </c>
      <c r="T1367">
        <v>1</v>
      </c>
      <c r="U1367">
        <v>13973</v>
      </c>
      <c r="V1367">
        <v>1</v>
      </c>
      <c r="W1367">
        <v>8826</v>
      </c>
      <c r="X1367">
        <v>9976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1</v>
      </c>
      <c r="AF1367">
        <v>1</v>
      </c>
      <c r="AG1367">
        <v>13367</v>
      </c>
      <c r="AH1367">
        <v>9747</v>
      </c>
      <c r="AI1367">
        <v>1</v>
      </c>
      <c r="AJ1367">
        <v>10441</v>
      </c>
      <c r="AK1367">
        <v>8009</v>
      </c>
      <c r="AL1367">
        <v>1</v>
      </c>
      <c r="AM1367">
        <v>6266</v>
      </c>
      <c r="AN1367">
        <v>1</v>
      </c>
      <c r="AO1367">
        <v>1</v>
      </c>
      <c r="AP1367">
        <v>1</v>
      </c>
      <c r="AQ1367">
        <v>7338</v>
      </c>
      <c r="AS1367" t="s">
        <v>4080</v>
      </c>
      <c r="AV1367" t="s">
        <v>4081</v>
      </c>
      <c r="AW1367">
        <v>16</v>
      </c>
      <c r="AX1367">
        <v>821.56650000000002</v>
      </c>
    </row>
    <row r="1368" spans="1:50">
      <c r="A1368" t="s">
        <v>4082</v>
      </c>
      <c r="B1368">
        <v>1</v>
      </c>
      <c r="C1368">
        <v>160610</v>
      </c>
      <c r="D1368">
        <v>1</v>
      </c>
      <c r="E1368">
        <v>480159</v>
      </c>
      <c r="F1368">
        <v>10177</v>
      </c>
      <c r="G1368">
        <v>49980</v>
      </c>
      <c r="H1368">
        <v>71227</v>
      </c>
      <c r="I1368">
        <v>1</v>
      </c>
      <c r="J1368">
        <v>7701</v>
      </c>
      <c r="K1368">
        <v>517686</v>
      </c>
      <c r="L1368">
        <v>1</v>
      </c>
      <c r="M1368">
        <v>1</v>
      </c>
      <c r="N1368">
        <v>285464</v>
      </c>
      <c r="O1368">
        <v>1</v>
      </c>
      <c r="P1368">
        <v>1</v>
      </c>
      <c r="Q1368">
        <v>1</v>
      </c>
      <c r="R1368">
        <v>1</v>
      </c>
      <c r="S1368">
        <v>13176</v>
      </c>
      <c r="T1368">
        <v>1</v>
      </c>
      <c r="U1368">
        <v>1</v>
      </c>
      <c r="V1368">
        <v>71471</v>
      </c>
      <c r="W1368">
        <v>21829</v>
      </c>
      <c r="X1368">
        <v>136442</v>
      </c>
      <c r="Y1368">
        <v>1</v>
      </c>
      <c r="Z1368">
        <v>1</v>
      </c>
      <c r="AA1368">
        <v>7866</v>
      </c>
      <c r="AB1368">
        <v>1</v>
      </c>
      <c r="AC1368">
        <v>45064</v>
      </c>
      <c r="AD1368">
        <v>19093</v>
      </c>
      <c r="AE1368">
        <v>35254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38422</v>
      </c>
      <c r="AM1368">
        <v>89290</v>
      </c>
      <c r="AN1368">
        <v>53686</v>
      </c>
      <c r="AO1368">
        <v>39833</v>
      </c>
      <c r="AP1368">
        <v>1</v>
      </c>
      <c r="AQ1368">
        <v>1</v>
      </c>
      <c r="AS1368" t="s">
        <v>4083</v>
      </c>
      <c r="AV1368" t="s">
        <v>4084</v>
      </c>
      <c r="AW1368">
        <v>20</v>
      </c>
      <c r="AX1368">
        <v>818.58849999999995</v>
      </c>
    </row>
    <row r="1369" spans="1:50">
      <c r="A1369" t="s">
        <v>4085</v>
      </c>
      <c r="B1369">
        <v>1</v>
      </c>
      <c r="C1369">
        <v>1</v>
      </c>
      <c r="D1369">
        <v>1</v>
      </c>
      <c r="E1369">
        <v>86479</v>
      </c>
      <c r="F1369">
        <v>125764</v>
      </c>
      <c r="G1369">
        <v>454228</v>
      </c>
      <c r="H1369">
        <v>55728</v>
      </c>
      <c r="I1369">
        <v>1</v>
      </c>
      <c r="J1369">
        <v>154469</v>
      </c>
      <c r="K1369">
        <v>1</v>
      </c>
      <c r="L1369">
        <v>1</v>
      </c>
      <c r="M1369">
        <v>1</v>
      </c>
      <c r="N1369">
        <v>1348462</v>
      </c>
      <c r="O1369">
        <v>1</v>
      </c>
      <c r="P1369">
        <v>1</v>
      </c>
      <c r="Q1369">
        <v>1</v>
      </c>
      <c r="R1369">
        <v>152659</v>
      </c>
      <c r="S1369">
        <v>132667</v>
      </c>
      <c r="T1369">
        <v>1</v>
      </c>
      <c r="U1369">
        <v>1</v>
      </c>
      <c r="V1369">
        <v>1840737</v>
      </c>
      <c r="W1369">
        <v>158536</v>
      </c>
      <c r="X1369">
        <v>111096</v>
      </c>
      <c r="Y1369">
        <v>761426</v>
      </c>
      <c r="Z1369">
        <v>522719</v>
      </c>
      <c r="AA1369">
        <v>234010</v>
      </c>
      <c r="AB1369">
        <v>129272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84038</v>
      </c>
      <c r="AJ1369">
        <v>1</v>
      </c>
      <c r="AK1369">
        <v>3346691</v>
      </c>
      <c r="AL1369">
        <v>1</v>
      </c>
      <c r="AM1369">
        <v>1</v>
      </c>
      <c r="AN1369">
        <v>47139</v>
      </c>
      <c r="AO1369">
        <v>1</v>
      </c>
      <c r="AP1369">
        <v>1</v>
      </c>
      <c r="AQ1369">
        <v>1</v>
      </c>
      <c r="AS1369" t="s">
        <v>4086</v>
      </c>
      <c r="AV1369" t="s">
        <v>4087</v>
      </c>
      <c r="AW1369">
        <v>18</v>
      </c>
      <c r="AX1369">
        <v>817.58420000000001</v>
      </c>
    </row>
    <row r="1370" spans="1:50">
      <c r="A1370" t="s">
        <v>4088</v>
      </c>
      <c r="B1370">
        <v>1</v>
      </c>
      <c r="C1370">
        <v>1</v>
      </c>
      <c r="D1370">
        <v>1</v>
      </c>
      <c r="E1370">
        <v>7769</v>
      </c>
      <c r="F1370">
        <v>8960</v>
      </c>
      <c r="G1370">
        <v>10069</v>
      </c>
      <c r="H1370">
        <v>14602</v>
      </c>
      <c r="I1370">
        <v>1</v>
      </c>
      <c r="J1370">
        <v>29363</v>
      </c>
      <c r="K1370">
        <v>9931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8352</v>
      </c>
      <c r="W1370">
        <v>11208</v>
      </c>
      <c r="X1370">
        <v>8558</v>
      </c>
      <c r="Y1370">
        <v>11036</v>
      </c>
      <c r="Z1370">
        <v>1</v>
      </c>
      <c r="AA1370">
        <v>1</v>
      </c>
      <c r="AB1370">
        <v>15285</v>
      </c>
      <c r="AC1370">
        <v>9384</v>
      </c>
      <c r="AD1370">
        <v>1</v>
      </c>
      <c r="AE1370">
        <v>1</v>
      </c>
      <c r="AF1370">
        <v>11203</v>
      </c>
      <c r="AG1370">
        <v>29125</v>
      </c>
      <c r="AH1370">
        <v>1</v>
      </c>
      <c r="AI1370">
        <v>8422</v>
      </c>
      <c r="AJ1370">
        <v>15696</v>
      </c>
      <c r="AK1370">
        <v>1</v>
      </c>
      <c r="AL1370">
        <v>8607</v>
      </c>
      <c r="AM1370">
        <v>9758</v>
      </c>
      <c r="AN1370">
        <v>12300</v>
      </c>
      <c r="AO1370">
        <v>1</v>
      </c>
      <c r="AP1370">
        <v>1</v>
      </c>
      <c r="AQ1370">
        <v>1</v>
      </c>
      <c r="AS1370" t="s">
        <v>4089</v>
      </c>
      <c r="AV1370" t="s">
        <v>4090</v>
      </c>
      <c r="AW1370">
        <v>19</v>
      </c>
      <c r="AX1370">
        <v>820.56590000000006</v>
      </c>
    </row>
    <row r="1371" spans="1:50">
      <c r="A1371" t="s">
        <v>4091</v>
      </c>
      <c r="B1371">
        <v>1</v>
      </c>
      <c r="C1371">
        <v>1</v>
      </c>
      <c r="D1371">
        <v>1</v>
      </c>
      <c r="E1371">
        <v>7173</v>
      </c>
      <c r="F1371">
        <v>15482</v>
      </c>
      <c r="G1371">
        <v>8122</v>
      </c>
      <c r="H1371">
        <v>15854</v>
      </c>
      <c r="I1371">
        <v>19079</v>
      </c>
      <c r="J1371">
        <v>10375</v>
      </c>
      <c r="K1371">
        <v>8900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6032</v>
      </c>
      <c r="W1371">
        <v>1</v>
      </c>
      <c r="X1371">
        <v>8738</v>
      </c>
      <c r="Y1371">
        <v>9606</v>
      </c>
      <c r="Z1371">
        <v>1</v>
      </c>
      <c r="AA1371">
        <v>12473</v>
      </c>
      <c r="AB1371">
        <v>8581</v>
      </c>
      <c r="AC1371">
        <v>19375</v>
      </c>
      <c r="AD1371">
        <v>1</v>
      </c>
      <c r="AE1371">
        <v>1</v>
      </c>
      <c r="AF1371">
        <v>31840</v>
      </c>
      <c r="AG1371">
        <v>30742</v>
      </c>
      <c r="AH1371">
        <v>1</v>
      </c>
      <c r="AI1371">
        <v>14854</v>
      </c>
      <c r="AJ1371">
        <v>9038</v>
      </c>
      <c r="AK1371">
        <v>1</v>
      </c>
      <c r="AL1371">
        <v>6132</v>
      </c>
      <c r="AM1371">
        <v>19159</v>
      </c>
      <c r="AN1371">
        <v>7064</v>
      </c>
      <c r="AO1371">
        <v>11176</v>
      </c>
      <c r="AP1371">
        <v>1</v>
      </c>
      <c r="AQ1371">
        <v>1</v>
      </c>
      <c r="AS1371" t="s">
        <v>4092</v>
      </c>
      <c r="AV1371" t="s">
        <v>4093</v>
      </c>
      <c r="AW1371">
        <v>21</v>
      </c>
      <c r="AX1371">
        <v>820.56960000000004</v>
      </c>
    </row>
    <row r="1372" spans="1:50">
      <c r="A1372" t="s">
        <v>4094</v>
      </c>
      <c r="B1372">
        <v>1</v>
      </c>
      <c r="C1372">
        <v>1</v>
      </c>
      <c r="D1372">
        <v>1</v>
      </c>
      <c r="E1372">
        <v>43506</v>
      </c>
      <c r="F1372">
        <v>94750</v>
      </c>
      <c r="G1372">
        <v>1</v>
      </c>
      <c r="H1372">
        <v>28720</v>
      </c>
      <c r="I1372">
        <v>31018</v>
      </c>
      <c r="J1372">
        <v>87072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111505</v>
      </c>
      <c r="X1372">
        <v>63254</v>
      </c>
      <c r="Y1372">
        <v>41797</v>
      </c>
      <c r="Z1372">
        <v>130642</v>
      </c>
      <c r="AA1372">
        <v>66584</v>
      </c>
      <c r="AB1372">
        <v>25477</v>
      </c>
      <c r="AC1372">
        <v>1</v>
      </c>
      <c r="AD1372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30152</v>
      </c>
      <c r="AK1372">
        <v>1</v>
      </c>
      <c r="AL1372">
        <v>1</v>
      </c>
      <c r="AM1372">
        <v>1</v>
      </c>
      <c r="AN1372">
        <v>22225</v>
      </c>
      <c r="AO1372">
        <v>1</v>
      </c>
      <c r="AP1372">
        <v>1</v>
      </c>
      <c r="AQ1372">
        <v>1</v>
      </c>
      <c r="AS1372" t="s">
        <v>4095</v>
      </c>
      <c r="AV1372" t="s">
        <v>4096</v>
      </c>
      <c r="AW1372">
        <v>13</v>
      </c>
      <c r="AX1372">
        <v>817.58399999999995</v>
      </c>
    </row>
    <row r="1373" spans="1:50">
      <c r="A1373" t="s">
        <v>4097</v>
      </c>
      <c r="B1373">
        <v>1</v>
      </c>
      <c r="C1373">
        <v>1</v>
      </c>
      <c r="D1373">
        <v>1</v>
      </c>
      <c r="E1373">
        <v>45591</v>
      </c>
      <c r="F1373">
        <v>22422</v>
      </c>
      <c r="G1373">
        <v>1</v>
      </c>
      <c r="H1373">
        <v>57388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69935</v>
      </c>
      <c r="O1373">
        <v>1</v>
      </c>
      <c r="P1373">
        <v>1</v>
      </c>
      <c r="Q1373">
        <v>1</v>
      </c>
      <c r="R1373">
        <v>18388</v>
      </c>
      <c r="S1373">
        <v>1</v>
      </c>
      <c r="T1373">
        <v>1</v>
      </c>
      <c r="U1373">
        <v>1</v>
      </c>
      <c r="V1373">
        <v>1</v>
      </c>
      <c r="W1373">
        <v>50639</v>
      </c>
      <c r="X1373">
        <v>37784</v>
      </c>
      <c r="Y1373">
        <v>936893</v>
      </c>
      <c r="Z1373">
        <v>1</v>
      </c>
      <c r="AA1373">
        <v>268584</v>
      </c>
      <c r="AB1373">
        <v>57688</v>
      </c>
      <c r="AC1373">
        <v>1</v>
      </c>
      <c r="AD1373">
        <v>1</v>
      </c>
      <c r="AE1373">
        <v>1</v>
      </c>
      <c r="AF1373">
        <v>1</v>
      </c>
      <c r="AG1373">
        <v>61095</v>
      </c>
      <c r="AH1373">
        <v>1</v>
      </c>
      <c r="AI1373">
        <v>1</v>
      </c>
      <c r="AJ1373">
        <v>36049</v>
      </c>
      <c r="AK1373">
        <v>182912</v>
      </c>
      <c r="AL1373">
        <v>1</v>
      </c>
      <c r="AM1373">
        <v>1</v>
      </c>
      <c r="AN1373">
        <v>25124</v>
      </c>
      <c r="AO1373">
        <v>1</v>
      </c>
      <c r="AP1373">
        <v>1</v>
      </c>
      <c r="AQ1373">
        <v>1</v>
      </c>
      <c r="AS1373" t="s">
        <v>4098</v>
      </c>
      <c r="AV1373" t="s">
        <v>4099</v>
      </c>
      <c r="AW1373">
        <v>14</v>
      </c>
      <c r="AX1373">
        <v>817.58609999999999</v>
      </c>
    </row>
    <row r="1374" spans="1:50">
      <c r="A1374" t="s">
        <v>4100</v>
      </c>
      <c r="B1374">
        <v>1</v>
      </c>
      <c r="C1374">
        <v>1</v>
      </c>
      <c r="D1374">
        <v>52492</v>
      </c>
      <c r="E1374">
        <v>1</v>
      </c>
      <c r="F1374">
        <v>1</v>
      </c>
      <c r="G1374">
        <v>19395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5676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36509</v>
      </c>
      <c r="Y1374">
        <v>1</v>
      </c>
      <c r="Z1374">
        <v>16626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>
        <v>114471</v>
      </c>
      <c r="AH1374">
        <v>1</v>
      </c>
      <c r="AI1374">
        <v>1</v>
      </c>
      <c r="AJ1374">
        <v>37237</v>
      </c>
      <c r="AK1374">
        <v>1</v>
      </c>
      <c r="AL1374">
        <v>69143</v>
      </c>
      <c r="AM1374">
        <v>18944</v>
      </c>
      <c r="AN1374">
        <v>30643</v>
      </c>
      <c r="AO1374">
        <v>8752</v>
      </c>
      <c r="AP1374">
        <v>1</v>
      </c>
      <c r="AQ1374">
        <v>23867</v>
      </c>
      <c r="AS1374" t="s">
        <v>4101</v>
      </c>
      <c r="AV1374" t="s">
        <v>4102</v>
      </c>
      <c r="AW1374">
        <v>12</v>
      </c>
      <c r="AX1374">
        <v>844.6037</v>
      </c>
    </row>
    <row r="1375" spans="1:50">
      <c r="A1375" t="s">
        <v>4103</v>
      </c>
      <c r="B1375">
        <v>1</v>
      </c>
      <c r="C1375">
        <v>1</v>
      </c>
      <c r="D1375">
        <v>43477</v>
      </c>
      <c r="E1375">
        <v>1</v>
      </c>
      <c r="F1375">
        <v>1</v>
      </c>
      <c r="G1375">
        <v>30282</v>
      </c>
      <c r="H1375">
        <v>22950</v>
      </c>
      <c r="I1375">
        <v>57783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6376</v>
      </c>
      <c r="P1375">
        <v>16516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68656</v>
      </c>
      <c r="Y1375">
        <v>12414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32112</v>
      </c>
      <c r="AK1375">
        <v>1</v>
      </c>
      <c r="AL1375">
        <v>1</v>
      </c>
      <c r="AM1375">
        <v>13435</v>
      </c>
      <c r="AN1375">
        <v>1</v>
      </c>
      <c r="AO1375">
        <v>1</v>
      </c>
      <c r="AP1375">
        <v>1</v>
      </c>
      <c r="AQ1375">
        <v>12348</v>
      </c>
      <c r="AS1375" t="s">
        <v>4104</v>
      </c>
      <c r="AV1375" t="s">
        <v>4105</v>
      </c>
      <c r="AW1375">
        <v>11</v>
      </c>
      <c r="AX1375">
        <v>844.60350000000005</v>
      </c>
    </row>
    <row r="1376" spans="1:50">
      <c r="A1376" t="s">
        <v>4106</v>
      </c>
      <c r="B1376">
        <v>1</v>
      </c>
      <c r="C1376">
        <v>1</v>
      </c>
      <c r="D1376">
        <v>33483</v>
      </c>
      <c r="E1376">
        <v>1</v>
      </c>
      <c r="F1376">
        <v>1</v>
      </c>
      <c r="G1376">
        <v>69243</v>
      </c>
      <c r="H1376">
        <v>1</v>
      </c>
      <c r="I1376">
        <v>10461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7827</v>
      </c>
      <c r="P1376">
        <v>16128</v>
      </c>
      <c r="Q1376">
        <v>1</v>
      </c>
      <c r="R1376">
        <v>1</v>
      </c>
      <c r="S1376">
        <v>1</v>
      </c>
      <c r="T1376">
        <v>30303</v>
      </c>
      <c r="U1376">
        <v>10858</v>
      </c>
      <c r="V1376">
        <v>1</v>
      </c>
      <c r="W1376">
        <v>1</v>
      </c>
      <c r="X1376">
        <v>21956</v>
      </c>
      <c r="Y1376">
        <v>13172</v>
      </c>
      <c r="Z1376">
        <v>14673</v>
      </c>
      <c r="AA1376">
        <v>14690</v>
      </c>
      <c r="AB1376">
        <v>7807</v>
      </c>
      <c r="AC1376">
        <v>8476</v>
      </c>
      <c r="AD1376">
        <v>1</v>
      </c>
      <c r="AE1376">
        <v>1</v>
      </c>
      <c r="AF1376">
        <v>1</v>
      </c>
      <c r="AG1376">
        <v>115033</v>
      </c>
      <c r="AH1376">
        <v>1</v>
      </c>
      <c r="AI1376">
        <v>1</v>
      </c>
      <c r="AJ1376">
        <v>13900</v>
      </c>
      <c r="AK1376">
        <v>1</v>
      </c>
      <c r="AL1376">
        <v>18831</v>
      </c>
      <c r="AM1376">
        <v>8823</v>
      </c>
      <c r="AN1376">
        <v>1</v>
      </c>
      <c r="AO1376">
        <v>12486</v>
      </c>
      <c r="AP1376">
        <v>1</v>
      </c>
      <c r="AQ1376">
        <v>19044</v>
      </c>
      <c r="AS1376" t="s">
        <v>4107</v>
      </c>
      <c r="AV1376" t="s">
        <v>4108</v>
      </c>
      <c r="AW1376">
        <v>19</v>
      </c>
      <c r="AX1376">
        <v>844.60410000000002</v>
      </c>
    </row>
    <row r="1377" spans="1:50">
      <c r="A1377" t="s">
        <v>4109</v>
      </c>
      <c r="B1377">
        <v>1</v>
      </c>
      <c r="C1377">
        <v>1</v>
      </c>
      <c r="D1377">
        <v>30703</v>
      </c>
      <c r="E1377">
        <v>1</v>
      </c>
      <c r="F1377">
        <v>1</v>
      </c>
      <c r="G1377">
        <v>17680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27477</v>
      </c>
      <c r="P1377">
        <v>8440</v>
      </c>
      <c r="Q1377">
        <v>1</v>
      </c>
      <c r="R1377">
        <v>1</v>
      </c>
      <c r="S1377">
        <v>1</v>
      </c>
      <c r="T1377">
        <v>1</v>
      </c>
      <c r="U1377">
        <v>10339</v>
      </c>
      <c r="V1377">
        <v>1</v>
      </c>
      <c r="W1377">
        <v>1</v>
      </c>
      <c r="X1377">
        <v>14812</v>
      </c>
      <c r="Y1377">
        <v>8801</v>
      </c>
      <c r="Z1377">
        <v>12076</v>
      </c>
      <c r="AA1377">
        <v>13686</v>
      </c>
      <c r="AB1377">
        <v>17078</v>
      </c>
      <c r="AC1377">
        <v>9254</v>
      </c>
      <c r="AD1377">
        <v>1</v>
      </c>
      <c r="AE1377">
        <v>1</v>
      </c>
      <c r="AF1377">
        <v>1</v>
      </c>
      <c r="AG1377">
        <v>14487</v>
      </c>
      <c r="AH1377">
        <v>1</v>
      </c>
      <c r="AI1377">
        <v>1</v>
      </c>
      <c r="AJ1377">
        <v>19380</v>
      </c>
      <c r="AK1377">
        <v>1</v>
      </c>
      <c r="AL1377">
        <v>1</v>
      </c>
      <c r="AM1377">
        <v>1</v>
      </c>
      <c r="AN1377">
        <v>1</v>
      </c>
      <c r="AO1377">
        <v>9545</v>
      </c>
      <c r="AP1377">
        <v>1</v>
      </c>
      <c r="AQ1377">
        <v>23588</v>
      </c>
      <c r="AS1377" t="s">
        <v>2918</v>
      </c>
      <c r="AV1377" t="s">
        <v>4110</v>
      </c>
      <c r="AW1377">
        <v>15</v>
      </c>
      <c r="AX1377">
        <v>844.60400000000004</v>
      </c>
    </row>
    <row r="1378" spans="1:50">
      <c r="A1378" t="s">
        <v>4111</v>
      </c>
      <c r="B1378">
        <v>1</v>
      </c>
      <c r="C1378">
        <v>8952</v>
      </c>
      <c r="D1378">
        <v>1</v>
      </c>
      <c r="E1378">
        <v>1</v>
      </c>
      <c r="F1378">
        <v>36166</v>
      </c>
      <c r="G1378">
        <v>39988</v>
      </c>
      <c r="H1378">
        <v>1</v>
      </c>
      <c r="I1378">
        <v>20686</v>
      </c>
      <c r="J1378">
        <v>1</v>
      </c>
      <c r="K1378">
        <v>1</v>
      </c>
      <c r="L1378">
        <v>71101</v>
      </c>
      <c r="M1378">
        <v>1</v>
      </c>
      <c r="N1378">
        <v>21258</v>
      </c>
      <c r="O1378">
        <v>1</v>
      </c>
      <c r="P1378">
        <v>1</v>
      </c>
      <c r="Q1378">
        <v>1</v>
      </c>
      <c r="R1378">
        <v>8661</v>
      </c>
      <c r="S1378">
        <v>1</v>
      </c>
      <c r="T1378">
        <v>1</v>
      </c>
      <c r="U1378">
        <v>27581</v>
      </c>
      <c r="V1378">
        <v>19201</v>
      </c>
      <c r="W1378">
        <v>21092</v>
      </c>
      <c r="X1378">
        <v>17205</v>
      </c>
      <c r="Y1378">
        <v>1</v>
      </c>
      <c r="Z1378">
        <v>1</v>
      </c>
      <c r="AA1378">
        <v>1</v>
      </c>
      <c r="AB1378">
        <v>1</v>
      </c>
      <c r="AC1378">
        <v>1</v>
      </c>
      <c r="AD1378">
        <v>21093</v>
      </c>
      <c r="AE1378">
        <v>1</v>
      </c>
      <c r="AF1378">
        <v>15567</v>
      </c>
      <c r="AG1378">
        <v>46954</v>
      </c>
      <c r="AH1378">
        <v>17449</v>
      </c>
      <c r="AI1378">
        <v>1</v>
      </c>
      <c r="AJ1378">
        <v>29955</v>
      </c>
      <c r="AK1378">
        <v>1</v>
      </c>
      <c r="AL1378">
        <v>8519</v>
      </c>
      <c r="AM1378">
        <v>1</v>
      </c>
      <c r="AN1378">
        <v>18810</v>
      </c>
      <c r="AO1378">
        <v>1</v>
      </c>
      <c r="AP1378">
        <v>1</v>
      </c>
      <c r="AQ1378">
        <v>1</v>
      </c>
      <c r="AS1378" t="s">
        <v>4112</v>
      </c>
      <c r="AV1378" t="s">
        <v>4113</v>
      </c>
      <c r="AW1378">
        <v>18</v>
      </c>
      <c r="AX1378">
        <v>893.61789999999996</v>
      </c>
    </row>
    <row r="1379" spans="1:50">
      <c r="A1379" t="s">
        <v>4114</v>
      </c>
      <c r="B1379">
        <v>1</v>
      </c>
      <c r="C1379">
        <v>20290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58885</v>
      </c>
      <c r="J1379">
        <v>1</v>
      </c>
      <c r="K1379">
        <v>1</v>
      </c>
      <c r="L1379">
        <v>8284</v>
      </c>
      <c r="M1379">
        <v>1</v>
      </c>
      <c r="N1379">
        <v>8361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6260</v>
      </c>
      <c r="V1379">
        <v>6372</v>
      </c>
      <c r="W1379">
        <v>8975</v>
      </c>
      <c r="X1379">
        <v>7869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17821</v>
      </c>
      <c r="AE1379">
        <v>1</v>
      </c>
      <c r="AF1379">
        <v>10939</v>
      </c>
      <c r="AG1379">
        <v>18512</v>
      </c>
      <c r="AH1379">
        <v>7112</v>
      </c>
      <c r="AI1379">
        <v>1</v>
      </c>
      <c r="AJ1379">
        <v>13328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1</v>
      </c>
      <c r="AQ1379">
        <v>6789</v>
      </c>
      <c r="AS1379" t="s">
        <v>4115</v>
      </c>
      <c r="AV1379" t="s">
        <v>4116</v>
      </c>
      <c r="AW1379">
        <v>14</v>
      </c>
      <c r="AX1379">
        <v>893.61530000000005</v>
      </c>
    </row>
    <row r="1380" spans="1:50">
      <c r="A1380" t="s">
        <v>4117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16276</v>
      </c>
      <c r="H1380">
        <v>7632</v>
      </c>
      <c r="I1380">
        <v>6800</v>
      </c>
      <c r="J1380">
        <v>1</v>
      </c>
      <c r="K1380">
        <v>1</v>
      </c>
      <c r="L1380">
        <v>16260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7155</v>
      </c>
      <c r="W1380">
        <v>12200</v>
      </c>
      <c r="X1380">
        <v>8696</v>
      </c>
      <c r="Y1380">
        <v>1</v>
      </c>
      <c r="Z1380">
        <v>1</v>
      </c>
      <c r="AA1380">
        <v>8712</v>
      </c>
      <c r="AB1380">
        <v>1</v>
      </c>
      <c r="AC1380">
        <v>1</v>
      </c>
      <c r="AD1380">
        <v>15907</v>
      </c>
      <c r="AE1380">
        <v>1</v>
      </c>
      <c r="AF1380">
        <v>14493</v>
      </c>
      <c r="AG1380">
        <v>7690</v>
      </c>
      <c r="AH1380">
        <v>10414</v>
      </c>
      <c r="AI1380">
        <v>1</v>
      </c>
      <c r="AJ1380">
        <v>8053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7521</v>
      </c>
      <c r="AS1380" t="s">
        <v>4118</v>
      </c>
      <c r="AV1380" t="s">
        <v>4119</v>
      </c>
      <c r="AW1380">
        <v>14</v>
      </c>
      <c r="AX1380">
        <v>893.61279999999999</v>
      </c>
    </row>
    <row r="1381" spans="1:50">
      <c r="A1381" t="s">
        <v>4120</v>
      </c>
      <c r="B1381">
        <v>1</v>
      </c>
      <c r="C1381">
        <v>1</v>
      </c>
      <c r="D1381">
        <v>1</v>
      </c>
      <c r="E1381">
        <v>8048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13475</v>
      </c>
      <c r="S1381">
        <v>1</v>
      </c>
      <c r="T1381">
        <v>1</v>
      </c>
      <c r="U1381">
        <v>1</v>
      </c>
      <c r="V1381">
        <v>9791</v>
      </c>
      <c r="W1381">
        <v>1</v>
      </c>
      <c r="X1381">
        <v>7784</v>
      </c>
      <c r="Y1381">
        <v>1</v>
      </c>
      <c r="Z1381">
        <v>10034</v>
      </c>
      <c r="AA1381">
        <v>1</v>
      </c>
      <c r="AB1381">
        <v>12530</v>
      </c>
      <c r="AC1381">
        <v>1</v>
      </c>
      <c r="AD1381">
        <v>1</v>
      </c>
      <c r="AE1381">
        <v>1</v>
      </c>
      <c r="AF1381">
        <v>9945</v>
      </c>
      <c r="AG1381">
        <v>12911</v>
      </c>
      <c r="AH1381">
        <v>1</v>
      </c>
      <c r="AI1381">
        <v>11644</v>
      </c>
      <c r="AJ1381">
        <v>6306</v>
      </c>
      <c r="AK1381">
        <v>5905</v>
      </c>
      <c r="AL1381">
        <v>1</v>
      </c>
      <c r="AM1381">
        <v>1</v>
      </c>
      <c r="AN1381">
        <v>17450</v>
      </c>
      <c r="AO1381">
        <v>16433</v>
      </c>
      <c r="AP1381">
        <v>1</v>
      </c>
      <c r="AQ1381">
        <v>18295</v>
      </c>
      <c r="AV1381" t="s">
        <v>4121</v>
      </c>
      <c r="AW1381">
        <v>14</v>
      </c>
      <c r="AX1381">
        <v>872.69640000000004</v>
      </c>
    </row>
    <row r="1382" spans="1:50">
      <c r="A1382" t="s">
        <v>4122</v>
      </c>
      <c r="B1382">
        <v>1</v>
      </c>
      <c r="C1382">
        <v>1</v>
      </c>
      <c r="D1382">
        <v>1</v>
      </c>
      <c r="E1382">
        <v>7389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6362</v>
      </c>
      <c r="U1382">
        <v>1</v>
      </c>
      <c r="V1382">
        <v>9487</v>
      </c>
      <c r="W1382">
        <v>1</v>
      </c>
      <c r="X1382">
        <v>5429</v>
      </c>
      <c r="Y1382">
        <v>1</v>
      </c>
      <c r="Z1382">
        <v>6062</v>
      </c>
      <c r="AA1382">
        <v>1</v>
      </c>
      <c r="AB1382">
        <v>9109</v>
      </c>
      <c r="AC1382">
        <v>1</v>
      </c>
      <c r="AD1382">
        <v>1</v>
      </c>
      <c r="AE1382">
        <v>6825</v>
      </c>
      <c r="AF1382">
        <v>7441</v>
      </c>
      <c r="AG1382">
        <v>5176</v>
      </c>
      <c r="AH1382">
        <v>1</v>
      </c>
      <c r="AI1382">
        <v>7597</v>
      </c>
      <c r="AJ1382">
        <v>8454</v>
      </c>
      <c r="AK1382">
        <v>1</v>
      </c>
      <c r="AL1382">
        <v>1</v>
      </c>
      <c r="AM1382">
        <v>1</v>
      </c>
      <c r="AN1382">
        <v>1</v>
      </c>
      <c r="AO1382">
        <v>1</v>
      </c>
      <c r="AP1382">
        <v>1</v>
      </c>
      <c r="AQ1382">
        <v>11342</v>
      </c>
      <c r="AS1382" t="s">
        <v>4123</v>
      </c>
      <c r="AV1382" t="s">
        <v>4124</v>
      </c>
      <c r="AW1382">
        <v>12</v>
      </c>
      <c r="AX1382">
        <v>872.6961</v>
      </c>
    </row>
    <row r="1383" spans="1:50">
      <c r="A1383" t="s">
        <v>4125</v>
      </c>
      <c r="B1383">
        <v>1</v>
      </c>
      <c r="C1383">
        <v>1</v>
      </c>
      <c r="D1383">
        <v>1</v>
      </c>
      <c r="E1383">
        <v>10489</v>
      </c>
      <c r="F1383">
        <v>1</v>
      </c>
      <c r="G1383">
        <v>1</v>
      </c>
      <c r="H1383">
        <v>12090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16910</v>
      </c>
      <c r="S1383">
        <v>5629</v>
      </c>
      <c r="T1383">
        <v>6834</v>
      </c>
      <c r="U1383">
        <v>1</v>
      </c>
      <c r="V1383">
        <v>6580</v>
      </c>
      <c r="W1383">
        <v>1</v>
      </c>
      <c r="X1383">
        <v>5865</v>
      </c>
      <c r="Y1383">
        <v>1</v>
      </c>
      <c r="Z1383">
        <v>6857</v>
      </c>
      <c r="AA1383">
        <v>1</v>
      </c>
      <c r="AB1383">
        <v>12858</v>
      </c>
      <c r="AC1383">
        <v>5582</v>
      </c>
      <c r="AD1383">
        <v>1</v>
      </c>
      <c r="AE1383">
        <v>8620</v>
      </c>
      <c r="AF1383">
        <v>7839</v>
      </c>
      <c r="AG1383">
        <v>8347</v>
      </c>
      <c r="AH1383">
        <v>1</v>
      </c>
      <c r="AI1383">
        <v>7055</v>
      </c>
      <c r="AJ1383">
        <v>6656</v>
      </c>
      <c r="AK1383">
        <v>5831</v>
      </c>
      <c r="AL1383">
        <v>1</v>
      </c>
      <c r="AM1383">
        <v>1</v>
      </c>
      <c r="AN1383">
        <v>11684</v>
      </c>
      <c r="AO1383">
        <v>20080</v>
      </c>
      <c r="AP1383">
        <v>1</v>
      </c>
      <c r="AQ1383">
        <v>24090</v>
      </c>
      <c r="AS1383" t="s">
        <v>4126</v>
      </c>
      <c r="AV1383" t="s">
        <v>4127</v>
      </c>
      <c r="AW1383">
        <v>19</v>
      </c>
      <c r="AX1383">
        <v>872.69830000000002</v>
      </c>
    </row>
    <row r="1384" spans="1:50">
      <c r="A1384" t="s">
        <v>4128</v>
      </c>
      <c r="B1384">
        <v>1</v>
      </c>
      <c r="C1384">
        <v>1</v>
      </c>
      <c r="D1384">
        <v>1</v>
      </c>
      <c r="E1384">
        <v>7645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6319</v>
      </c>
      <c r="W1384">
        <v>7494</v>
      </c>
      <c r="X1384">
        <v>10101</v>
      </c>
      <c r="Y1384">
        <v>1</v>
      </c>
      <c r="Z1384">
        <v>7094</v>
      </c>
      <c r="AA1384">
        <v>1</v>
      </c>
      <c r="AB1384">
        <v>9341</v>
      </c>
      <c r="AC1384">
        <v>1</v>
      </c>
      <c r="AD1384">
        <v>1</v>
      </c>
      <c r="AE1384">
        <v>7568</v>
      </c>
      <c r="AF1384">
        <v>20094</v>
      </c>
      <c r="AG1384">
        <v>9616</v>
      </c>
      <c r="AH1384">
        <v>1</v>
      </c>
      <c r="AI1384">
        <v>9334</v>
      </c>
      <c r="AJ1384">
        <v>6379</v>
      </c>
      <c r="AK1384">
        <v>1</v>
      </c>
      <c r="AL1384">
        <v>1</v>
      </c>
      <c r="AM1384">
        <v>1</v>
      </c>
      <c r="AN1384">
        <v>1</v>
      </c>
      <c r="AO1384">
        <v>18397</v>
      </c>
      <c r="AP1384">
        <v>1</v>
      </c>
      <c r="AQ1384">
        <v>27783</v>
      </c>
      <c r="AV1384" t="s">
        <v>4129</v>
      </c>
      <c r="AW1384">
        <v>13</v>
      </c>
      <c r="AX1384">
        <v>872.69550000000004</v>
      </c>
    </row>
    <row r="1385" spans="1:50">
      <c r="A1385" t="s">
        <v>4130</v>
      </c>
      <c r="B1385">
        <v>1</v>
      </c>
      <c r="C1385">
        <v>16871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10847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11232</v>
      </c>
      <c r="S1385">
        <v>1</v>
      </c>
      <c r="T1385">
        <v>1</v>
      </c>
      <c r="U1385">
        <v>1</v>
      </c>
      <c r="V1385">
        <v>1</v>
      </c>
      <c r="W1385">
        <v>8630</v>
      </c>
      <c r="X1385">
        <v>12476</v>
      </c>
      <c r="Y1385">
        <v>1</v>
      </c>
      <c r="Z1385">
        <v>9221</v>
      </c>
      <c r="AA1385">
        <v>9241</v>
      </c>
      <c r="AB1385">
        <v>1</v>
      </c>
      <c r="AC1385">
        <v>1</v>
      </c>
      <c r="AD1385">
        <v>1</v>
      </c>
      <c r="AE1385">
        <v>1</v>
      </c>
      <c r="AF1385">
        <v>10945</v>
      </c>
      <c r="AG1385">
        <v>1</v>
      </c>
      <c r="AH1385">
        <v>1</v>
      </c>
      <c r="AI1385">
        <v>1</v>
      </c>
      <c r="AJ1385">
        <v>1</v>
      </c>
      <c r="AK1385">
        <v>14359</v>
      </c>
      <c r="AL1385">
        <v>1</v>
      </c>
      <c r="AM1385">
        <v>1</v>
      </c>
      <c r="AN1385">
        <v>8080</v>
      </c>
      <c r="AO1385">
        <v>8937</v>
      </c>
      <c r="AP1385">
        <v>1</v>
      </c>
      <c r="AQ1385">
        <v>1</v>
      </c>
      <c r="AS1385" t="s">
        <v>4131</v>
      </c>
      <c r="AV1385" t="s">
        <v>4132</v>
      </c>
      <c r="AW1385">
        <v>11</v>
      </c>
      <c r="AX1385">
        <v>147.9735</v>
      </c>
    </row>
    <row r="1386" spans="1:50">
      <c r="A1386" t="s">
        <v>4133</v>
      </c>
      <c r="B1386">
        <v>1</v>
      </c>
      <c r="C1386">
        <v>1</v>
      </c>
      <c r="D1386">
        <v>1</v>
      </c>
      <c r="E1386">
        <v>9227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58130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6660</v>
      </c>
      <c r="U1386">
        <v>1</v>
      </c>
      <c r="V1386">
        <v>6469</v>
      </c>
      <c r="W1386">
        <v>5386</v>
      </c>
      <c r="X1386">
        <v>5974</v>
      </c>
      <c r="Y1386">
        <v>1</v>
      </c>
      <c r="Z1386">
        <v>9354</v>
      </c>
      <c r="AA1386">
        <v>1</v>
      </c>
      <c r="AB1386">
        <v>6315</v>
      </c>
      <c r="AC1386">
        <v>8706</v>
      </c>
      <c r="AD1386">
        <v>1</v>
      </c>
      <c r="AE1386">
        <v>9065</v>
      </c>
      <c r="AF1386">
        <v>10056</v>
      </c>
      <c r="AG1386">
        <v>7377</v>
      </c>
      <c r="AH1386">
        <v>1</v>
      </c>
      <c r="AI1386">
        <v>10425</v>
      </c>
      <c r="AJ1386">
        <v>8420</v>
      </c>
      <c r="AK1386">
        <v>1</v>
      </c>
      <c r="AL1386">
        <v>1</v>
      </c>
      <c r="AM1386">
        <v>1</v>
      </c>
      <c r="AN1386">
        <v>13107</v>
      </c>
      <c r="AO1386">
        <v>15366</v>
      </c>
      <c r="AP1386">
        <v>1</v>
      </c>
      <c r="AQ1386">
        <v>16846</v>
      </c>
      <c r="AS1386" t="s">
        <v>4134</v>
      </c>
      <c r="AV1386" t="s">
        <v>4135</v>
      </c>
      <c r="AW1386">
        <v>17</v>
      </c>
      <c r="AX1386">
        <v>872.69920000000002</v>
      </c>
    </row>
    <row r="1387" spans="1:50">
      <c r="A1387" t="s">
        <v>4136</v>
      </c>
      <c r="B1387">
        <v>1</v>
      </c>
      <c r="C1387">
        <v>1</v>
      </c>
      <c r="D1387">
        <v>1</v>
      </c>
      <c r="E1387">
        <v>11062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20943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8511</v>
      </c>
      <c r="U1387">
        <v>1</v>
      </c>
      <c r="V1387">
        <v>6345</v>
      </c>
      <c r="W1387">
        <v>7375</v>
      </c>
      <c r="X1387">
        <v>7848</v>
      </c>
      <c r="Y1387">
        <v>1</v>
      </c>
      <c r="Z1387">
        <v>6754</v>
      </c>
      <c r="AA1387">
        <v>1</v>
      </c>
      <c r="AB1387">
        <v>9735</v>
      </c>
      <c r="AC1387">
        <v>7088</v>
      </c>
      <c r="AD1387">
        <v>1</v>
      </c>
      <c r="AE1387">
        <v>6228</v>
      </c>
      <c r="AF1387">
        <v>7374</v>
      </c>
      <c r="AG1387">
        <v>12462</v>
      </c>
      <c r="AH1387">
        <v>1</v>
      </c>
      <c r="AI1387">
        <v>8438</v>
      </c>
      <c r="AJ1387">
        <v>8077</v>
      </c>
      <c r="AK1387">
        <v>1</v>
      </c>
      <c r="AL1387">
        <v>1</v>
      </c>
      <c r="AM1387">
        <v>1</v>
      </c>
      <c r="AN1387">
        <v>10256</v>
      </c>
      <c r="AO1387">
        <v>13724</v>
      </c>
      <c r="AP1387">
        <v>78411</v>
      </c>
      <c r="AQ1387">
        <v>17217</v>
      </c>
      <c r="AV1387" t="s">
        <v>4137</v>
      </c>
      <c r="AW1387">
        <v>18</v>
      </c>
      <c r="AX1387">
        <v>872.69820000000004</v>
      </c>
    </row>
    <row r="1388" spans="1:50">
      <c r="A1388" t="s">
        <v>4138</v>
      </c>
      <c r="B1388">
        <v>1</v>
      </c>
      <c r="C1388">
        <v>17925</v>
      </c>
      <c r="D1388">
        <v>28398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12409</v>
      </c>
      <c r="S1388">
        <v>1</v>
      </c>
      <c r="T1388">
        <v>1</v>
      </c>
      <c r="U1388">
        <v>1</v>
      </c>
      <c r="V1388">
        <v>1</v>
      </c>
      <c r="W1388">
        <v>11824</v>
      </c>
      <c r="X1388">
        <v>12612</v>
      </c>
      <c r="Y1388">
        <v>11526</v>
      </c>
      <c r="Z1388">
        <v>17118</v>
      </c>
      <c r="AA1388">
        <v>11140</v>
      </c>
      <c r="AB1388">
        <v>1</v>
      </c>
      <c r="AC1388">
        <v>1</v>
      </c>
      <c r="AD1388">
        <v>1</v>
      </c>
      <c r="AE1388">
        <v>13033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1</v>
      </c>
      <c r="AL1388">
        <v>1</v>
      </c>
      <c r="AM1388">
        <v>1</v>
      </c>
      <c r="AN1388">
        <v>8597</v>
      </c>
      <c r="AO1388">
        <v>8246</v>
      </c>
      <c r="AP1388">
        <v>1</v>
      </c>
      <c r="AQ1388">
        <v>1</v>
      </c>
      <c r="AS1388" t="s">
        <v>4139</v>
      </c>
      <c r="AV1388" t="s">
        <v>4140</v>
      </c>
      <c r="AW1388">
        <v>11</v>
      </c>
      <c r="AX1388">
        <v>147.97300000000001</v>
      </c>
    </row>
    <row r="1389" spans="1:50">
      <c r="A1389" t="s">
        <v>4141</v>
      </c>
      <c r="B1389">
        <v>1</v>
      </c>
      <c r="C1389">
        <v>6162</v>
      </c>
      <c r="D1389">
        <v>10808</v>
      </c>
      <c r="E1389">
        <v>6496</v>
      </c>
      <c r="F1389">
        <v>1</v>
      </c>
      <c r="G1389">
        <v>1</v>
      </c>
      <c r="H1389">
        <v>1</v>
      </c>
      <c r="I1389">
        <v>6816</v>
      </c>
      <c r="J1389">
        <v>6720</v>
      </c>
      <c r="K1389">
        <v>11655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6024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6275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7916</v>
      </c>
      <c r="AG1389">
        <v>1</v>
      </c>
      <c r="AH1389">
        <v>1</v>
      </c>
      <c r="AI1389">
        <v>1</v>
      </c>
      <c r="AJ1389">
        <v>6716</v>
      </c>
      <c r="AK1389">
        <v>7751</v>
      </c>
      <c r="AL1389">
        <v>1</v>
      </c>
      <c r="AM1389">
        <v>1</v>
      </c>
      <c r="AN1389">
        <v>20575</v>
      </c>
      <c r="AO1389">
        <v>9407</v>
      </c>
      <c r="AP1389">
        <v>50624</v>
      </c>
      <c r="AQ1389">
        <v>6731</v>
      </c>
      <c r="AS1389" t="s">
        <v>4142</v>
      </c>
      <c r="AV1389" t="s">
        <v>4143</v>
      </c>
      <c r="AW1389">
        <v>15</v>
      </c>
      <c r="AX1389">
        <v>846.68100000000004</v>
      </c>
    </row>
    <row r="1390" spans="1:50">
      <c r="A1390" t="s">
        <v>4144</v>
      </c>
      <c r="B1390">
        <v>1</v>
      </c>
      <c r="C1390">
        <v>8900</v>
      </c>
      <c r="D1390">
        <v>18807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9915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6000</v>
      </c>
      <c r="S1390">
        <v>1</v>
      </c>
      <c r="T1390">
        <v>1</v>
      </c>
      <c r="U1390">
        <v>1</v>
      </c>
      <c r="V1390">
        <v>1</v>
      </c>
      <c r="W1390">
        <v>13277</v>
      </c>
      <c r="X1390">
        <v>11383</v>
      </c>
      <c r="Y1390">
        <v>14327</v>
      </c>
      <c r="Z1390">
        <v>17796</v>
      </c>
      <c r="AA1390">
        <v>9314</v>
      </c>
      <c r="AB1390">
        <v>1</v>
      </c>
      <c r="AC1390">
        <v>1</v>
      </c>
      <c r="AD1390">
        <v>1</v>
      </c>
      <c r="AE1390">
        <v>14443</v>
      </c>
      <c r="AF1390">
        <v>11567</v>
      </c>
      <c r="AG1390">
        <v>1</v>
      </c>
      <c r="AH1390">
        <v>1</v>
      </c>
      <c r="AI1390">
        <v>27656</v>
      </c>
      <c r="AJ1390">
        <v>1</v>
      </c>
      <c r="AK1390">
        <v>12788</v>
      </c>
      <c r="AL1390">
        <v>1</v>
      </c>
      <c r="AM1390">
        <v>1</v>
      </c>
      <c r="AN1390">
        <v>8855</v>
      </c>
      <c r="AO1390">
        <v>7259</v>
      </c>
      <c r="AP1390">
        <v>1</v>
      </c>
      <c r="AQ1390">
        <v>1</v>
      </c>
      <c r="AS1390" t="s">
        <v>3745</v>
      </c>
      <c r="AV1390" t="s">
        <v>4145</v>
      </c>
      <c r="AW1390">
        <v>15</v>
      </c>
      <c r="AX1390">
        <v>147.97370000000001</v>
      </c>
    </row>
    <row r="1391" spans="1:50">
      <c r="A1391" t="s">
        <v>4146</v>
      </c>
      <c r="B1391">
        <v>1</v>
      </c>
      <c r="C1391">
        <v>33394</v>
      </c>
      <c r="D1391">
        <v>10821</v>
      </c>
      <c r="E1391">
        <v>27557</v>
      </c>
      <c r="F1391">
        <v>10989</v>
      </c>
      <c r="G1391">
        <v>24704</v>
      </c>
      <c r="H1391">
        <v>11532</v>
      </c>
      <c r="I1391">
        <v>27567</v>
      </c>
      <c r="J1391">
        <v>1</v>
      </c>
      <c r="K1391">
        <v>23776</v>
      </c>
      <c r="L1391">
        <v>14684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10566</v>
      </c>
      <c r="V1391">
        <v>1</v>
      </c>
      <c r="W1391">
        <v>1</v>
      </c>
      <c r="X1391">
        <v>74742</v>
      </c>
      <c r="Y1391">
        <v>1</v>
      </c>
      <c r="Z1391">
        <v>10536</v>
      </c>
      <c r="AA1391">
        <v>14860</v>
      </c>
      <c r="AB1391">
        <v>1</v>
      </c>
      <c r="AC1391">
        <v>1</v>
      </c>
      <c r="AD1391">
        <v>1</v>
      </c>
      <c r="AE1391">
        <v>17764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11738</v>
      </c>
      <c r="AL1391">
        <v>13961</v>
      </c>
      <c r="AM1391">
        <v>9485</v>
      </c>
      <c r="AN1391">
        <v>1</v>
      </c>
      <c r="AO1391">
        <v>11388</v>
      </c>
      <c r="AP1391">
        <v>1</v>
      </c>
      <c r="AQ1391">
        <v>12630</v>
      </c>
      <c r="AS1391" t="s">
        <v>4147</v>
      </c>
      <c r="AV1391" t="s">
        <v>4148</v>
      </c>
      <c r="AW1391">
        <v>19</v>
      </c>
      <c r="AX1391">
        <v>871.62260000000003</v>
      </c>
    </row>
    <row r="1392" spans="1:50">
      <c r="A1392" t="s">
        <v>4149</v>
      </c>
      <c r="B1392">
        <v>1</v>
      </c>
      <c r="C1392">
        <v>1</v>
      </c>
      <c r="D1392">
        <v>1</v>
      </c>
      <c r="E1392">
        <v>1</v>
      </c>
      <c r="F1392">
        <v>14912</v>
      </c>
      <c r="G1392">
        <v>1</v>
      </c>
      <c r="H1392">
        <v>12429</v>
      </c>
      <c r="I1392">
        <v>1</v>
      </c>
      <c r="J1392">
        <v>9041</v>
      </c>
      <c r="K1392">
        <v>12927</v>
      </c>
      <c r="L1392">
        <v>9342</v>
      </c>
      <c r="M1392">
        <v>1</v>
      </c>
      <c r="N1392">
        <v>1</v>
      </c>
      <c r="O1392">
        <v>13683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22450</v>
      </c>
      <c r="Y1392">
        <v>13719</v>
      </c>
      <c r="Z1392">
        <v>1</v>
      </c>
      <c r="AA1392">
        <v>1</v>
      </c>
      <c r="AB1392">
        <v>1</v>
      </c>
      <c r="AC1392">
        <v>1</v>
      </c>
      <c r="AD1392">
        <v>1</v>
      </c>
      <c r="AE1392">
        <v>1</v>
      </c>
      <c r="AF1392">
        <v>18950</v>
      </c>
      <c r="AG1392">
        <v>1</v>
      </c>
      <c r="AH1392">
        <v>1</v>
      </c>
      <c r="AI1392">
        <v>11813</v>
      </c>
      <c r="AJ1392">
        <v>16564</v>
      </c>
      <c r="AK1392">
        <v>13388</v>
      </c>
      <c r="AL1392">
        <v>1</v>
      </c>
      <c r="AM1392">
        <v>1</v>
      </c>
      <c r="AN1392">
        <v>1</v>
      </c>
      <c r="AO1392">
        <v>1</v>
      </c>
      <c r="AP1392">
        <v>1</v>
      </c>
      <c r="AQ1392">
        <v>1</v>
      </c>
      <c r="AS1392" t="s">
        <v>4150</v>
      </c>
      <c r="AV1392" t="s">
        <v>4151</v>
      </c>
      <c r="AW1392">
        <v>12</v>
      </c>
      <c r="AX1392">
        <v>872.61980000000005</v>
      </c>
    </row>
    <row r="1393" spans="1:50">
      <c r="A1393" t="s">
        <v>4152</v>
      </c>
      <c r="B1393">
        <v>1</v>
      </c>
      <c r="C1393">
        <v>1</v>
      </c>
      <c r="D1393">
        <v>1</v>
      </c>
      <c r="E1393">
        <v>18082</v>
      </c>
      <c r="F1393">
        <v>12598</v>
      </c>
      <c r="G1393">
        <v>31686</v>
      </c>
      <c r="H1393">
        <v>8816</v>
      </c>
      <c r="I1393">
        <v>16915</v>
      </c>
      <c r="J1393">
        <v>26062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12910</v>
      </c>
      <c r="U1393">
        <v>8590</v>
      </c>
      <c r="V1393">
        <v>22325</v>
      </c>
      <c r="W1393">
        <v>1</v>
      </c>
      <c r="X1393">
        <v>41127</v>
      </c>
      <c r="Y1393">
        <v>1</v>
      </c>
      <c r="Z1393">
        <v>20063</v>
      </c>
      <c r="AA1393">
        <v>1</v>
      </c>
      <c r="AB1393">
        <v>1</v>
      </c>
      <c r="AC1393">
        <v>1</v>
      </c>
      <c r="AD1393">
        <v>14660</v>
      </c>
      <c r="AE1393">
        <v>11272</v>
      </c>
      <c r="AF1393">
        <v>1</v>
      </c>
      <c r="AG1393">
        <v>1</v>
      </c>
      <c r="AH1393">
        <v>1</v>
      </c>
      <c r="AI1393">
        <v>15751</v>
      </c>
      <c r="AJ1393">
        <v>17903</v>
      </c>
      <c r="AK1393">
        <v>1</v>
      </c>
      <c r="AL1393">
        <v>28557</v>
      </c>
      <c r="AM1393">
        <v>7167</v>
      </c>
      <c r="AN1393">
        <v>1</v>
      </c>
      <c r="AO1393">
        <v>8960</v>
      </c>
      <c r="AP1393">
        <v>1</v>
      </c>
      <c r="AQ1393">
        <v>19088</v>
      </c>
      <c r="AS1393" t="s">
        <v>4153</v>
      </c>
      <c r="AV1393" t="s">
        <v>4154</v>
      </c>
      <c r="AW1393">
        <v>19</v>
      </c>
      <c r="AX1393">
        <v>871.62199999999996</v>
      </c>
    </row>
    <row r="1394" spans="1:50">
      <c r="A1394" t="s">
        <v>4155</v>
      </c>
      <c r="B1394">
        <v>1</v>
      </c>
      <c r="C1394">
        <v>7640</v>
      </c>
      <c r="D1394">
        <v>5837</v>
      </c>
      <c r="E1394">
        <v>15852</v>
      </c>
      <c r="F1394">
        <v>10076</v>
      </c>
      <c r="G1394">
        <v>1</v>
      </c>
      <c r="H1394">
        <v>7080</v>
      </c>
      <c r="I1394">
        <v>5805</v>
      </c>
      <c r="J1394">
        <v>7989</v>
      </c>
      <c r="K1394">
        <v>1</v>
      </c>
      <c r="L1394">
        <v>9228</v>
      </c>
      <c r="M1394">
        <v>1</v>
      </c>
      <c r="N1394">
        <v>5172</v>
      </c>
      <c r="O1394">
        <v>6704</v>
      </c>
      <c r="P1394">
        <v>1</v>
      </c>
      <c r="Q1394">
        <v>1</v>
      </c>
      <c r="R1394">
        <v>1</v>
      </c>
      <c r="S1394">
        <v>1</v>
      </c>
      <c r="T1394">
        <v>1</v>
      </c>
      <c r="U1394">
        <v>8467</v>
      </c>
      <c r="V1394">
        <v>19254</v>
      </c>
      <c r="W1394">
        <v>7678</v>
      </c>
      <c r="X1394">
        <v>11314</v>
      </c>
      <c r="Y1394">
        <v>15773</v>
      </c>
      <c r="Z1394">
        <v>13269</v>
      </c>
      <c r="AA1394">
        <v>12026</v>
      </c>
      <c r="AB1394">
        <v>1</v>
      </c>
      <c r="AC1394">
        <v>1</v>
      </c>
      <c r="AD1394">
        <v>9087</v>
      </c>
      <c r="AE1394">
        <v>7013</v>
      </c>
      <c r="AF1394">
        <v>11514</v>
      </c>
      <c r="AG1394">
        <v>1</v>
      </c>
      <c r="AH1394">
        <v>1</v>
      </c>
      <c r="AI1394">
        <v>21651</v>
      </c>
      <c r="AJ1394">
        <v>14480</v>
      </c>
      <c r="AK1394">
        <v>9558</v>
      </c>
      <c r="AL1394">
        <v>1</v>
      </c>
      <c r="AM1394">
        <v>1</v>
      </c>
      <c r="AN1394">
        <v>1</v>
      </c>
      <c r="AO1394">
        <v>1</v>
      </c>
      <c r="AP1394">
        <v>1</v>
      </c>
      <c r="AQ1394">
        <v>1</v>
      </c>
      <c r="AS1394" t="s">
        <v>4156</v>
      </c>
      <c r="AV1394" t="s">
        <v>4157</v>
      </c>
      <c r="AW1394">
        <v>23</v>
      </c>
      <c r="AX1394">
        <v>872.62739999999997</v>
      </c>
    </row>
    <row r="1395" spans="1:50">
      <c r="A1395" t="s">
        <v>4158</v>
      </c>
      <c r="B1395">
        <v>1</v>
      </c>
      <c r="C1395">
        <v>65369</v>
      </c>
      <c r="D1395">
        <v>1</v>
      </c>
      <c r="E1395">
        <v>1</v>
      </c>
      <c r="F1395">
        <v>31582</v>
      </c>
      <c r="G1395">
        <v>1</v>
      </c>
      <c r="H1395">
        <v>1</v>
      </c>
      <c r="I1395">
        <v>40623</v>
      </c>
      <c r="J1395">
        <v>1</v>
      </c>
      <c r="K1395">
        <v>69899</v>
      </c>
      <c r="L1395">
        <v>1</v>
      </c>
      <c r="M1395">
        <v>1</v>
      </c>
      <c r="N1395">
        <v>32068</v>
      </c>
      <c r="O1395">
        <v>14114</v>
      </c>
      <c r="P1395">
        <v>1</v>
      </c>
      <c r="Q1395">
        <v>1</v>
      </c>
      <c r="R1395">
        <v>34189</v>
      </c>
      <c r="S1395">
        <v>1</v>
      </c>
      <c r="T1395">
        <v>28375</v>
      </c>
      <c r="U1395">
        <v>1</v>
      </c>
      <c r="V1395">
        <v>1</v>
      </c>
      <c r="W1395">
        <v>42498</v>
      </c>
      <c r="X1395">
        <v>86343</v>
      </c>
      <c r="Y1395">
        <v>1</v>
      </c>
      <c r="Z1395">
        <v>166425</v>
      </c>
      <c r="AA1395">
        <v>1</v>
      </c>
      <c r="AB1395">
        <v>1</v>
      </c>
      <c r="AC1395">
        <v>1</v>
      </c>
      <c r="AD1395">
        <v>1</v>
      </c>
      <c r="AE1395">
        <v>1</v>
      </c>
      <c r="AF1395">
        <v>103864</v>
      </c>
      <c r="AG1395">
        <v>1</v>
      </c>
      <c r="AH1395">
        <v>1</v>
      </c>
      <c r="AI1395">
        <v>31309</v>
      </c>
      <c r="AJ1395">
        <v>1</v>
      </c>
      <c r="AK1395">
        <v>1</v>
      </c>
      <c r="AL1395">
        <v>87740</v>
      </c>
      <c r="AM1395">
        <v>1</v>
      </c>
      <c r="AN1395">
        <v>1</v>
      </c>
      <c r="AO1395">
        <v>1</v>
      </c>
      <c r="AP1395">
        <v>1</v>
      </c>
      <c r="AQ1395">
        <v>1</v>
      </c>
      <c r="AS1395" t="s">
        <v>4159</v>
      </c>
      <c r="AV1395" t="s">
        <v>4160</v>
      </c>
      <c r="AW1395">
        <v>14</v>
      </c>
      <c r="AX1395">
        <v>870.62070000000006</v>
      </c>
    </row>
    <row r="1396" spans="1:50">
      <c r="A1396" t="s">
        <v>4161</v>
      </c>
      <c r="B1396">
        <v>1</v>
      </c>
      <c r="C1396">
        <v>9867</v>
      </c>
      <c r="D1396">
        <v>11739</v>
      </c>
      <c r="E1396">
        <v>12113</v>
      </c>
      <c r="F1396">
        <v>1</v>
      </c>
      <c r="G1396">
        <v>1</v>
      </c>
      <c r="H1396">
        <v>7383</v>
      </c>
      <c r="I1396">
        <v>10826</v>
      </c>
      <c r="J1396">
        <v>10441</v>
      </c>
      <c r="K1396">
        <v>1</v>
      </c>
      <c r="L1396">
        <v>13653</v>
      </c>
      <c r="M1396">
        <v>1</v>
      </c>
      <c r="N1396">
        <v>5371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8701</v>
      </c>
      <c r="V1396">
        <v>10873</v>
      </c>
      <c r="W1396">
        <v>13460</v>
      </c>
      <c r="X1396">
        <v>12213</v>
      </c>
      <c r="Y1396">
        <v>6690</v>
      </c>
      <c r="Z1396">
        <v>5152</v>
      </c>
      <c r="AA1396">
        <v>7347</v>
      </c>
      <c r="AB1396">
        <v>1</v>
      </c>
      <c r="AC1396">
        <v>15637</v>
      </c>
      <c r="AD1396">
        <v>8491</v>
      </c>
      <c r="AE1396">
        <v>6681</v>
      </c>
      <c r="AF1396">
        <v>10918</v>
      </c>
      <c r="AG1396">
        <v>1</v>
      </c>
      <c r="AH1396">
        <v>1</v>
      </c>
      <c r="AI1396">
        <v>14831</v>
      </c>
      <c r="AJ1396">
        <v>9009</v>
      </c>
      <c r="AK1396">
        <v>1</v>
      </c>
      <c r="AL1396">
        <v>1</v>
      </c>
      <c r="AM1396">
        <v>1</v>
      </c>
      <c r="AN1396">
        <v>1</v>
      </c>
      <c r="AO1396">
        <v>1</v>
      </c>
      <c r="AP1396">
        <v>1</v>
      </c>
      <c r="AQ1396">
        <v>1</v>
      </c>
      <c r="AS1396" t="s">
        <v>4162</v>
      </c>
      <c r="AV1396" t="s">
        <v>4163</v>
      </c>
      <c r="AW1396">
        <v>21</v>
      </c>
      <c r="AX1396">
        <v>872.62969999999996</v>
      </c>
    </row>
    <row r="1397" spans="1:50">
      <c r="A1397" t="s">
        <v>4164</v>
      </c>
      <c r="B1397">
        <v>1</v>
      </c>
      <c r="C1397">
        <v>35140</v>
      </c>
      <c r="D1397">
        <v>1</v>
      </c>
      <c r="E1397">
        <v>1</v>
      </c>
      <c r="F1397">
        <v>21786</v>
      </c>
      <c r="G1397">
        <v>1</v>
      </c>
      <c r="H1397">
        <v>1</v>
      </c>
      <c r="I1397">
        <v>56829</v>
      </c>
      <c r="J1397">
        <v>31196</v>
      </c>
      <c r="K1397">
        <v>1</v>
      </c>
      <c r="L1397">
        <v>1</v>
      </c>
      <c r="M1397">
        <v>1</v>
      </c>
      <c r="N1397">
        <v>1</v>
      </c>
      <c r="O1397">
        <v>8050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31701</v>
      </c>
      <c r="X1397">
        <v>85843</v>
      </c>
      <c r="Y1397">
        <v>1</v>
      </c>
      <c r="Z1397">
        <v>42218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221901</v>
      </c>
      <c r="AG1397">
        <v>1</v>
      </c>
      <c r="AH1397">
        <v>1</v>
      </c>
      <c r="AI1397">
        <v>37664</v>
      </c>
      <c r="AJ1397">
        <v>1</v>
      </c>
      <c r="AK1397">
        <v>1</v>
      </c>
      <c r="AL1397">
        <v>114093</v>
      </c>
      <c r="AM1397">
        <v>1</v>
      </c>
      <c r="AN1397">
        <v>1</v>
      </c>
      <c r="AO1397">
        <v>1</v>
      </c>
      <c r="AP1397">
        <v>1</v>
      </c>
      <c r="AQ1397">
        <v>1</v>
      </c>
      <c r="AS1397" t="s">
        <v>4165</v>
      </c>
      <c r="AV1397" t="s">
        <v>4166</v>
      </c>
      <c r="AW1397">
        <v>11</v>
      </c>
      <c r="AX1397">
        <v>870.61990000000003</v>
      </c>
    </row>
    <row r="1398" spans="1:50">
      <c r="A1398" t="s">
        <v>4167</v>
      </c>
      <c r="B1398">
        <v>1</v>
      </c>
      <c r="C1398">
        <v>1</v>
      </c>
      <c r="D1398">
        <v>1</v>
      </c>
      <c r="E1398">
        <v>35341</v>
      </c>
      <c r="F1398">
        <v>83173</v>
      </c>
      <c r="G1398">
        <v>37429</v>
      </c>
      <c r="H1398">
        <v>1</v>
      </c>
      <c r="I1398">
        <v>1</v>
      </c>
      <c r="J1398">
        <v>51496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14758</v>
      </c>
      <c r="W1398">
        <v>1</v>
      </c>
      <c r="X1398">
        <v>107047</v>
      </c>
      <c r="Y1398">
        <v>10557</v>
      </c>
      <c r="Z1398">
        <v>1</v>
      </c>
      <c r="AA1398">
        <v>37435</v>
      </c>
      <c r="AB1398">
        <v>1</v>
      </c>
      <c r="AC1398">
        <v>84786</v>
      </c>
      <c r="AD1398">
        <v>1</v>
      </c>
      <c r="AE1398">
        <v>91545</v>
      </c>
      <c r="AF1398">
        <v>18396</v>
      </c>
      <c r="AG1398">
        <v>81682</v>
      </c>
      <c r="AH1398">
        <v>1</v>
      </c>
      <c r="AI1398">
        <v>1</v>
      </c>
      <c r="AJ1398">
        <v>1</v>
      </c>
      <c r="AK1398">
        <v>1</v>
      </c>
      <c r="AL1398">
        <v>1</v>
      </c>
      <c r="AM1398">
        <v>84448</v>
      </c>
      <c r="AN1398">
        <v>1</v>
      </c>
      <c r="AO1398">
        <v>1</v>
      </c>
      <c r="AP1398">
        <v>1</v>
      </c>
      <c r="AQ1398">
        <v>1</v>
      </c>
      <c r="AV1398" t="s">
        <v>4168</v>
      </c>
      <c r="AW1398">
        <v>13</v>
      </c>
      <c r="AX1398">
        <v>820.60379999999998</v>
      </c>
    </row>
    <row r="1399" spans="1:50">
      <c r="A1399" t="s">
        <v>4169</v>
      </c>
      <c r="B1399">
        <v>1</v>
      </c>
      <c r="C1399">
        <v>8750</v>
      </c>
      <c r="D1399">
        <v>6652</v>
      </c>
      <c r="E1399">
        <v>9861</v>
      </c>
      <c r="F1399">
        <v>1</v>
      </c>
      <c r="G1399">
        <v>1</v>
      </c>
      <c r="H1399">
        <v>1</v>
      </c>
      <c r="I1399">
        <v>11345</v>
      </c>
      <c r="J1399">
        <v>1</v>
      </c>
      <c r="K1399">
        <v>1</v>
      </c>
      <c r="L1399">
        <v>7493</v>
      </c>
      <c r="M1399">
        <v>1</v>
      </c>
      <c r="N1399">
        <v>1</v>
      </c>
      <c r="O1399">
        <v>1</v>
      </c>
      <c r="P1399">
        <v>8370</v>
      </c>
      <c r="Q1399">
        <v>1</v>
      </c>
      <c r="R1399">
        <v>1</v>
      </c>
      <c r="S1399">
        <v>1</v>
      </c>
      <c r="T1399">
        <v>1</v>
      </c>
      <c r="U1399">
        <v>15478</v>
      </c>
      <c r="V1399">
        <v>15094</v>
      </c>
      <c r="W1399">
        <v>14529</v>
      </c>
      <c r="X1399">
        <v>24896</v>
      </c>
      <c r="Y1399">
        <v>11049</v>
      </c>
      <c r="Z1399">
        <v>1</v>
      </c>
      <c r="AA1399">
        <v>1</v>
      </c>
      <c r="AB1399">
        <v>1</v>
      </c>
      <c r="AC1399">
        <v>1</v>
      </c>
      <c r="AD1399">
        <v>11534</v>
      </c>
      <c r="AE1399">
        <v>8247</v>
      </c>
      <c r="AF1399">
        <v>1</v>
      </c>
      <c r="AG1399">
        <v>1</v>
      </c>
      <c r="AH1399">
        <v>1</v>
      </c>
      <c r="AI1399">
        <v>7658</v>
      </c>
      <c r="AJ1399">
        <v>1</v>
      </c>
      <c r="AK1399">
        <v>1</v>
      </c>
      <c r="AL1399">
        <v>1</v>
      </c>
      <c r="AM1399">
        <v>1</v>
      </c>
      <c r="AN1399">
        <v>1</v>
      </c>
      <c r="AO1399">
        <v>1</v>
      </c>
      <c r="AP1399">
        <v>1</v>
      </c>
      <c r="AQ1399">
        <v>1</v>
      </c>
      <c r="AS1399" t="s">
        <v>4170</v>
      </c>
      <c r="AV1399" t="s">
        <v>4171</v>
      </c>
      <c r="AW1399">
        <v>14</v>
      </c>
      <c r="AX1399">
        <v>872.63109999999995</v>
      </c>
    </row>
    <row r="1400" spans="1:50">
      <c r="A1400" t="s">
        <v>4172</v>
      </c>
      <c r="B1400">
        <v>1</v>
      </c>
      <c r="C1400">
        <v>1</v>
      </c>
      <c r="D1400">
        <v>1</v>
      </c>
      <c r="E1400">
        <v>1</v>
      </c>
      <c r="F1400">
        <v>23620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9285</v>
      </c>
      <c r="M1400">
        <v>1</v>
      </c>
      <c r="N1400">
        <v>1</v>
      </c>
      <c r="O1400">
        <v>1</v>
      </c>
      <c r="P1400">
        <v>11673</v>
      </c>
      <c r="Q1400">
        <v>1</v>
      </c>
      <c r="R1400">
        <v>1</v>
      </c>
      <c r="S1400">
        <v>1</v>
      </c>
      <c r="T1400">
        <v>10919</v>
      </c>
      <c r="U1400">
        <v>11739</v>
      </c>
      <c r="V1400">
        <v>1</v>
      </c>
      <c r="W1400">
        <v>16260</v>
      </c>
      <c r="X1400">
        <v>71989</v>
      </c>
      <c r="Y1400">
        <v>1</v>
      </c>
      <c r="Z1400">
        <v>37653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85860</v>
      </c>
      <c r="AG1400">
        <v>1</v>
      </c>
      <c r="AH1400">
        <v>1</v>
      </c>
      <c r="AI1400">
        <v>1</v>
      </c>
      <c r="AJ1400">
        <v>32936</v>
      </c>
      <c r="AK1400">
        <v>1</v>
      </c>
      <c r="AL1400">
        <v>70055</v>
      </c>
      <c r="AM1400">
        <v>14580</v>
      </c>
      <c r="AN1400">
        <v>1</v>
      </c>
      <c r="AO1400">
        <v>14611</v>
      </c>
      <c r="AP1400">
        <v>1</v>
      </c>
      <c r="AQ1400">
        <v>1</v>
      </c>
      <c r="AS1400" t="s">
        <v>4173</v>
      </c>
      <c r="AV1400" t="s">
        <v>4174</v>
      </c>
      <c r="AW1400">
        <v>13</v>
      </c>
      <c r="AX1400">
        <v>870.61810000000003</v>
      </c>
    </row>
    <row r="1401" spans="1:50">
      <c r="A1401" t="s">
        <v>4175</v>
      </c>
      <c r="B1401">
        <v>1</v>
      </c>
      <c r="C1401">
        <v>1</v>
      </c>
      <c r="D1401">
        <v>1</v>
      </c>
      <c r="E1401">
        <v>74613</v>
      </c>
      <c r="F1401">
        <v>64974</v>
      </c>
      <c r="G1401">
        <v>47642</v>
      </c>
      <c r="H1401">
        <v>39630</v>
      </c>
      <c r="I1401">
        <v>1</v>
      </c>
      <c r="J1401">
        <v>1</v>
      </c>
      <c r="K1401">
        <v>7876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23954</v>
      </c>
      <c r="W1401">
        <v>1</v>
      </c>
      <c r="X1401">
        <v>77977</v>
      </c>
      <c r="Y1401">
        <v>54410</v>
      </c>
      <c r="Z1401">
        <v>1</v>
      </c>
      <c r="AA1401">
        <v>23204</v>
      </c>
      <c r="AB1401">
        <v>1</v>
      </c>
      <c r="AC1401">
        <v>54175</v>
      </c>
      <c r="AD1401">
        <v>1</v>
      </c>
      <c r="AE1401">
        <v>77701</v>
      </c>
      <c r="AF1401">
        <v>16045</v>
      </c>
      <c r="AG1401">
        <v>1</v>
      </c>
      <c r="AH1401">
        <v>1</v>
      </c>
      <c r="AI1401">
        <v>1</v>
      </c>
      <c r="AJ1401">
        <v>30271</v>
      </c>
      <c r="AK1401">
        <v>1</v>
      </c>
      <c r="AL1401">
        <v>43038</v>
      </c>
      <c r="AM1401">
        <v>65317</v>
      </c>
      <c r="AN1401">
        <v>1</v>
      </c>
      <c r="AO1401">
        <v>1</v>
      </c>
      <c r="AP1401">
        <v>1</v>
      </c>
      <c r="AQ1401">
        <v>1</v>
      </c>
      <c r="AV1401" t="s">
        <v>4176</v>
      </c>
      <c r="AW1401">
        <v>15</v>
      </c>
      <c r="AX1401">
        <v>820.6046</v>
      </c>
    </row>
    <row r="1402" spans="1:50">
      <c r="A1402" t="s">
        <v>4177</v>
      </c>
      <c r="B1402">
        <v>1</v>
      </c>
      <c r="C1402">
        <v>11517</v>
      </c>
      <c r="D1402">
        <v>8526</v>
      </c>
      <c r="E1402">
        <v>1</v>
      </c>
      <c r="F1402">
        <v>25287</v>
      </c>
      <c r="G1402">
        <v>12759</v>
      </c>
      <c r="H1402">
        <v>9572</v>
      </c>
      <c r="I1402">
        <v>33697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12673</v>
      </c>
      <c r="W1402">
        <v>1</v>
      </c>
      <c r="X1402">
        <v>8054</v>
      </c>
      <c r="Y1402">
        <v>1</v>
      </c>
      <c r="Z1402">
        <v>13204</v>
      </c>
      <c r="AA1402">
        <v>7946</v>
      </c>
      <c r="AB1402">
        <v>10217</v>
      </c>
      <c r="AC1402">
        <v>23941</v>
      </c>
      <c r="AD1402">
        <v>8599</v>
      </c>
      <c r="AE1402">
        <v>11883</v>
      </c>
      <c r="AF1402">
        <v>1</v>
      </c>
      <c r="AG1402">
        <v>1</v>
      </c>
      <c r="AH1402">
        <v>1</v>
      </c>
      <c r="AI1402">
        <v>1</v>
      </c>
      <c r="AJ1402">
        <v>17373</v>
      </c>
      <c r="AK1402">
        <v>1</v>
      </c>
      <c r="AL1402">
        <v>8479</v>
      </c>
      <c r="AM1402">
        <v>11672</v>
      </c>
      <c r="AN1402">
        <v>1</v>
      </c>
      <c r="AO1402">
        <v>12486</v>
      </c>
      <c r="AP1402">
        <v>1</v>
      </c>
      <c r="AQ1402">
        <v>7102</v>
      </c>
      <c r="AS1402" t="s">
        <v>4178</v>
      </c>
      <c r="AV1402" t="s">
        <v>4179</v>
      </c>
      <c r="AW1402">
        <v>19</v>
      </c>
      <c r="AX1402">
        <v>871.62379999999996</v>
      </c>
    </row>
    <row r="1403" spans="1:50">
      <c r="A1403" t="s">
        <v>4180</v>
      </c>
      <c r="B1403">
        <v>1</v>
      </c>
      <c r="C1403">
        <v>1</v>
      </c>
      <c r="D1403">
        <v>1</v>
      </c>
      <c r="E1403">
        <v>84678</v>
      </c>
      <c r="F1403">
        <v>62323</v>
      </c>
      <c r="G1403">
        <v>1</v>
      </c>
      <c r="H1403">
        <v>95745</v>
      </c>
      <c r="I1403">
        <v>151216</v>
      </c>
      <c r="J1403">
        <v>1</v>
      </c>
      <c r="K1403">
        <v>24063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15562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142812</v>
      </c>
      <c r="Y1403">
        <v>83400</v>
      </c>
      <c r="Z1403">
        <v>1</v>
      </c>
      <c r="AA1403">
        <v>71587</v>
      </c>
      <c r="AB1403">
        <v>1</v>
      </c>
      <c r="AC1403">
        <v>1</v>
      </c>
      <c r="AD1403">
        <v>75343</v>
      </c>
      <c r="AE1403">
        <v>24848</v>
      </c>
      <c r="AF1403">
        <v>1</v>
      </c>
      <c r="AG1403">
        <v>127680</v>
      </c>
      <c r="AH1403">
        <v>1</v>
      </c>
      <c r="AI1403">
        <v>1</v>
      </c>
      <c r="AJ1403">
        <v>1</v>
      </c>
      <c r="AK1403">
        <v>153151</v>
      </c>
      <c r="AL1403">
        <v>1</v>
      </c>
      <c r="AM1403">
        <v>14535</v>
      </c>
      <c r="AN1403">
        <v>27540</v>
      </c>
      <c r="AO1403">
        <v>1</v>
      </c>
      <c r="AP1403">
        <v>1</v>
      </c>
      <c r="AQ1403">
        <v>1</v>
      </c>
      <c r="AS1403" t="s">
        <v>4181</v>
      </c>
      <c r="AV1403" t="s">
        <v>4182</v>
      </c>
      <c r="AW1403">
        <v>15</v>
      </c>
      <c r="AX1403">
        <v>869.61490000000003</v>
      </c>
    </row>
    <row r="1404" spans="1:50">
      <c r="A1404" t="s">
        <v>4183</v>
      </c>
      <c r="B1404">
        <v>1</v>
      </c>
      <c r="C1404">
        <v>1</v>
      </c>
      <c r="D1404">
        <v>1</v>
      </c>
      <c r="E1404">
        <v>82770</v>
      </c>
      <c r="F1404">
        <v>13380</v>
      </c>
      <c r="G1404">
        <v>14577</v>
      </c>
      <c r="H1404">
        <v>76476</v>
      </c>
      <c r="I1404">
        <v>67357</v>
      </c>
      <c r="J1404">
        <v>1</v>
      </c>
      <c r="K1404">
        <v>25621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v>1</v>
      </c>
      <c r="R1404">
        <v>43741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68339</v>
      </c>
      <c r="Y1404">
        <v>1</v>
      </c>
      <c r="Z1404">
        <v>1</v>
      </c>
      <c r="AA1404">
        <v>80163</v>
      </c>
      <c r="AB1404">
        <v>15789</v>
      </c>
      <c r="AC1404">
        <v>28411</v>
      </c>
      <c r="AD1404">
        <v>31372</v>
      </c>
      <c r="AE1404">
        <v>46213</v>
      </c>
      <c r="AF1404">
        <v>1</v>
      </c>
      <c r="AG1404">
        <v>1</v>
      </c>
      <c r="AH1404">
        <v>21009</v>
      </c>
      <c r="AI1404">
        <v>38865</v>
      </c>
      <c r="AJ1404">
        <v>1</v>
      </c>
      <c r="AK1404">
        <v>106831</v>
      </c>
      <c r="AL1404">
        <v>1</v>
      </c>
      <c r="AM1404">
        <v>31251</v>
      </c>
      <c r="AN1404">
        <v>33401</v>
      </c>
      <c r="AO1404">
        <v>1</v>
      </c>
      <c r="AP1404">
        <v>1</v>
      </c>
      <c r="AQ1404">
        <v>55829</v>
      </c>
      <c r="AS1404" t="s">
        <v>4184</v>
      </c>
      <c r="AV1404" t="s">
        <v>4185</v>
      </c>
      <c r="AW1404">
        <v>19</v>
      </c>
      <c r="AX1404">
        <v>869.61710000000005</v>
      </c>
    </row>
    <row r="1405" spans="1:50">
      <c r="A1405" t="s">
        <v>4186</v>
      </c>
      <c r="B1405">
        <v>1</v>
      </c>
      <c r="C1405">
        <v>1</v>
      </c>
      <c r="D1405">
        <v>1</v>
      </c>
      <c r="E1405">
        <v>52691</v>
      </c>
      <c r="F1405">
        <v>1</v>
      </c>
      <c r="G1405">
        <v>1</v>
      </c>
      <c r="H1405">
        <v>77718</v>
      </c>
      <c r="I1405">
        <v>54240</v>
      </c>
      <c r="J1405">
        <v>6193</v>
      </c>
      <c r="K1405">
        <v>11798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24237</v>
      </c>
      <c r="X1405">
        <v>51566</v>
      </c>
      <c r="Y1405">
        <v>22517</v>
      </c>
      <c r="Z1405">
        <v>1</v>
      </c>
      <c r="AA1405">
        <v>17699</v>
      </c>
      <c r="AB1405">
        <v>31266</v>
      </c>
      <c r="AC1405">
        <v>1</v>
      </c>
      <c r="AD1405">
        <v>1</v>
      </c>
      <c r="AE1405">
        <v>25399</v>
      </c>
      <c r="AF1405">
        <v>1</v>
      </c>
      <c r="AG1405">
        <v>7039</v>
      </c>
      <c r="AH1405">
        <v>1</v>
      </c>
      <c r="AI1405">
        <v>1</v>
      </c>
      <c r="AJ1405">
        <v>1</v>
      </c>
      <c r="AK1405">
        <v>18070</v>
      </c>
      <c r="AL1405">
        <v>1</v>
      </c>
      <c r="AM1405">
        <v>1</v>
      </c>
      <c r="AN1405">
        <v>31759</v>
      </c>
      <c r="AO1405">
        <v>1</v>
      </c>
      <c r="AP1405">
        <v>1</v>
      </c>
      <c r="AQ1405">
        <v>1</v>
      </c>
      <c r="AS1405" t="s">
        <v>4187</v>
      </c>
      <c r="AV1405" t="s">
        <v>4188</v>
      </c>
      <c r="AW1405">
        <v>14</v>
      </c>
      <c r="AX1405">
        <v>869.61379999999997</v>
      </c>
    </row>
    <row r="1406" spans="1:50">
      <c r="A1406" t="s">
        <v>4189</v>
      </c>
      <c r="B1406">
        <v>1</v>
      </c>
      <c r="C1406">
        <v>1</v>
      </c>
      <c r="D1406">
        <v>1</v>
      </c>
      <c r="E1406">
        <v>6852</v>
      </c>
      <c r="F1406">
        <v>45577</v>
      </c>
      <c r="G1406">
        <v>28892</v>
      </c>
      <c r="H1406">
        <v>1</v>
      </c>
      <c r="I1406">
        <v>1</v>
      </c>
      <c r="J1406">
        <v>1</v>
      </c>
      <c r="K1406">
        <v>10411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41493</v>
      </c>
      <c r="W1406">
        <v>39881</v>
      </c>
      <c r="X1406">
        <v>49756</v>
      </c>
      <c r="Y1406">
        <v>52357</v>
      </c>
      <c r="Z1406">
        <v>1</v>
      </c>
      <c r="AA1406">
        <v>38182</v>
      </c>
      <c r="AB1406">
        <v>60397</v>
      </c>
      <c r="AC1406">
        <v>46461</v>
      </c>
      <c r="AD1406">
        <v>1</v>
      </c>
      <c r="AE1406">
        <v>1</v>
      </c>
      <c r="AF1406">
        <v>16550</v>
      </c>
      <c r="AG1406">
        <v>1</v>
      </c>
      <c r="AH1406">
        <v>1</v>
      </c>
      <c r="AI1406">
        <v>11072</v>
      </c>
      <c r="AJ1406">
        <v>1</v>
      </c>
      <c r="AK1406">
        <v>1</v>
      </c>
      <c r="AL1406">
        <v>1</v>
      </c>
      <c r="AM1406">
        <v>94555</v>
      </c>
      <c r="AN1406">
        <v>1</v>
      </c>
      <c r="AO1406">
        <v>46085</v>
      </c>
      <c r="AP1406">
        <v>1</v>
      </c>
      <c r="AQ1406">
        <v>1</v>
      </c>
      <c r="AV1406" t="s">
        <v>4190</v>
      </c>
      <c r="AW1406">
        <v>15</v>
      </c>
      <c r="AX1406">
        <v>820.60419999999999</v>
      </c>
    </row>
    <row r="1407" spans="1:50">
      <c r="A1407" t="s">
        <v>4191</v>
      </c>
      <c r="B1407">
        <v>1</v>
      </c>
      <c r="C1407">
        <v>1</v>
      </c>
      <c r="D1407">
        <v>1</v>
      </c>
      <c r="E1407">
        <v>6523</v>
      </c>
      <c r="F1407">
        <v>20438</v>
      </c>
      <c r="G1407">
        <v>10380</v>
      </c>
      <c r="H1407">
        <v>1</v>
      </c>
      <c r="I1407">
        <v>1</v>
      </c>
      <c r="J1407">
        <v>1</v>
      </c>
      <c r="K1407">
        <v>12165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6431</v>
      </c>
      <c r="W1407">
        <v>36967</v>
      </c>
      <c r="X1407">
        <v>21116</v>
      </c>
      <c r="Y1407">
        <v>16441</v>
      </c>
      <c r="Z1407">
        <v>1</v>
      </c>
      <c r="AA1407">
        <v>11270</v>
      </c>
      <c r="AB1407">
        <v>22579</v>
      </c>
      <c r="AC1407">
        <v>21553</v>
      </c>
      <c r="AD1407">
        <v>1</v>
      </c>
      <c r="AE1407">
        <v>1</v>
      </c>
      <c r="AF1407">
        <v>1</v>
      </c>
      <c r="AG1407">
        <v>1</v>
      </c>
      <c r="AH1407">
        <v>1</v>
      </c>
      <c r="AI1407">
        <v>8456</v>
      </c>
      <c r="AJ1407">
        <v>12358</v>
      </c>
      <c r="AK1407">
        <v>1</v>
      </c>
      <c r="AL1407">
        <v>9727</v>
      </c>
      <c r="AM1407">
        <v>14879</v>
      </c>
      <c r="AN1407">
        <v>50818</v>
      </c>
      <c r="AO1407">
        <v>50331</v>
      </c>
      <c r="AP1407">
        <v>1</v>
      </c>
      <c r="AQ1407">
        <v>1</v>
      </c>
      <c r="AV1407" t="s">
        <v>4192</v>
      </c>
      <c r="AW1407">
        <v>17</v>
      </c>
      <c r="AX1407">
        <v>820.6037</v>
      </c>
    </row>
    <row r="1408" spans="1:50">
      <c r="A1408" t="s">
        <v>4193</v>
      </c>
      <c r="B1408">
        <v>1</v>
      </c>
      <c r="C1408">
        <v>5564</v>
      </c>
      <c r="D1408">
        <v>16502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5766</v>
      </c>
      <c r="Q1408">
        <v>1</v>
      </c>
      <c r="R1408">
        <v>1</v>
      </c>
      <c r="S1408">
        <v>1</v>
      </c>
      <c r="T1408">
        <v>8343</v>
      </c>
      <c r="U1408">
        <v>1</v>
      </c>
      <c r="V1408">
        <v>6535</v>
      </c>
      <c r="W1408">
        <v>7084</v>
      </c>
      <c r="X1408">
        <v>6195</v>
      </c>
      <c r="Y1408">
        <v>1</v>
      </c>
      <c r="Z1408">
        <v>9589</v>
      </c>
      <c r="AA1408">
        <v>1</v>
      </c>
      <c r="AB1408">
        <v>8757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6365</v>
      </c>
      <c r="AK1408">
        <v>1</v>
      </c>
      <c r="AL1408">
        <v>8335</v>
      </c>
      <c r="AM1408">
        <v>1</v>
      </c>
      <c r="AN1408">
        <v>1</v>
      </c>
      <c r="AO1408">
        <v>1</v>
      </c>
      <c r="AP1408">
        <v>14152</v>
      </c>
      <c r="AQ1408">
        <v>6641</v>
      </c>
      <c r="AS1408" t="s">
        <v>4194</v>
      </c>
      <c r="AV1408" t="s">
        <v>4195</v>
      </c>
      <c r="AW1408">
        <v>13</v>
      </c>
      <c r="AX1408">
        <v>821.60820000000001</v>
      </c>
    </row>
    <row r="1409" spans="1:50">
      <c r="A1409" t="s">
        <v>4196</v>
      </c>
      <c r="B1409">
        <v>1</v>
      </c>
      <c r="C1409">
        <v>1</v>
      </c>
      <c r="D1409">
        <v>1</v>
      </c>
      <c r="E1409">
        <v>11712</v>
      </c>
      <c r="F1409">
        <v>20691</v>
      </c>
      <c r="G1409">
        <v>24945</v>
      </c>
      <c r="H1409">
        <v>24050</v>
      </c>
      <c r="I1409">
        <v>17960</v>
      </c>
      <c r="J1409">
        <v>7314</v>
      </c>
      <c r="K1409">
        <v>8820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13063</v>
      </c>
      <c r="X1409">
        <v>35173</v>
      </c>
      <c r="Y1409">
        <v>1</v>
      </c>
      <c r="Z1409">
        <v>1</v>
      </c>
      <c r="AA1409">
        <v>37925</v>
      </c>
      <c r="AB1409">
        <v>44945</v>
      </c>
      <c r="AC1409">
        <v>1</v>
      </c>
      <c r="AD1409">
        <v>1</v>
      </c>
      <c r="AE1409">
        <v>1</v>
      </c>
      <c r="AF1409">
        <v>1</v>
      </c>
      <c r="AG1409">
        <v>1</v>
      </c>
      <c r="AH1409">
        <v>1</v>
      </c>
      <c r="AI1409">
        <v>1</v>
      </c>
      <c r="AJ1409">
        <v>22441</v>
      </c>
      <c r="AK1409">
        <v>78616</v>
      </c>
      <c r="AL1409">
        <v>1</v>
      </c>
      <c r="AM1409">
        <v>1</v>
      </c>
      <c r="AN1409">
        <v>7866</v>
      </c>
      <c r="AO1409">
        <v>23437</v>
      </c>
      <c r="AP1409">
        <v>1</v>
      </c>
      <c r="AQ1409">
        <v>1</v>
      </c>
      <c r="AS1409" t="s">
        <v>4197</v>
      </c>
      <c r="AV1409" t="s">
        <v>4198</v>
      </c>
      <c r="AW1409">
        <v>15</v>
      </c>
      <c r="AX1409">
        <v>869.61649999999997</v>
      </c>
    </row>
    <row r="1410" spans="1:50">
      <c r="A1410" t="s">
        <v>4199</v>
      </c>
      <c r="B1410">
        <v>1</v>
      </c>
      <c r="C1410">
        <v>1</v>
      </c>
      <c r="D1410">
        <v>1</v>
      </c>
      <c r="E1410">
        <v>38199</v>
      </c>
      <c r="F1410">
        <v>6650</v>
      </c>
      <c r="G1410">
        <v>7897</v>
      </c>
      <c r="H1410">
        <v>1</v>
      </c>
      <c r="I1410">
        <v>19023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8466</v>
      </c>
      <c r="S1410">
        <v>1</v>
      </c>
      <c r="T1410">
        <v>1</v>
      </c>
      <c r="U1410">
        <v>1</v>
      </c>
      <c r="V1410">
        <v>1</v>
      </c>
      <c r="W1410">
        <v>9123</v>
      </c>
      <c r="X1410">
        <v>9988</v>
      </c>
      <c r="Y1410">
        <v>1</v>
      </c>
      <c r="Z1410">
        <v>1</v>
      </c>
      <c r="AA1410">
        <v>1</v>
      </c>
      <c r="AB1410">
        <v>17783</v>
      </c>
      <c r="AC1410">
        <v>7270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1</v>
      </c>
      <c r="AJ1410">
        <v>6306</v>
      </c>
      <c r="AK1410">
        <v>15626</v>
      </c>
      <c r="AL1410">
        <v>1</v>
      </c>
      <c r="AM1410">
        <v>1</v>
      </c>
      <c r="AN1410">
        <v>11192</v>
      </c>
      <c r="AO1410">
        <v>6277</v>
      </c>
      <c r="AP1410">
        <v>1</v>
      </c>
      <c r="AQ1410">
        <v>1</v>
      </c>
      <c r="AS1410" t="s">
        <v>4200</v>
      </c>
      <c r="AV1410" t="s">
        <v>4201</v>
      </c>
      <c r="AW1410">
        <v>13</v>
      </c>
      <c r="AX1410">
        <v>869.6182</v>
      </c>
    </row>
    <row r="1411" spans="1:50">
      <c r="A1411" t="s">
        <v>4202</v>
      </c>
      <c r="B1411">
        <v>1</v>
      </c>
      <c r="C1411">
        <v>1</v>
      </c>
      <c r="D1411">
        <v>1</v>
      </c>
      <c r="E1411">
        <v>42545</v>
      </c>
      <c r="F1411">
        <v>78028</v>
      </c>
      <c r="G1411">
        <v>1</v>
      </c>
      <c r="H1411">
        <v>29908</v>
      </c>
      <c r="I1411">
        <v>137859</v>
      </c>
      <c r="J1411">
        <v>150249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135757</v>
      </c>
      <c r="W1411">
        <v>94456</v>
      </c>
      <c r="X1411">
        <v>14454</v>
      </c>
      <c r="Y1411">
        <v>1</v>
      </c>
      <c r="Z1411">
        <v>1</v>
      </c>
      <c r="AA1411">
        <v>30196</v>
      </c>
      <c r="AB1411">
        <v>68284</v>
      </c>
      <c r="AC1411">
        <v>1</v>
      </c>
      <c r="AD1411">
        <v>1</v>
      </c>
      <c r="AE1411">
        <v>73828</v>
      </c>
      <c r="AF1411">
        <v>1</v>
      </c>
      <c r="AG1411">
        <v>1</v>
      </c>
      <c r="AH1411">
        <v>1</v>
      </c>
      <c r="AI1411">
        <v>1</v>
      </c>
      <c r="AJ1411">
        <v>38574</v>
      </c>
      <c r="AK1411">
        <v>1</v>
      </c>
      <c r="AL1411">
        <v>133094</v>
      </c>
      <c r="AM1411">
        <v>1</v>
      </c>
      <c r="AN1411">
        <v>29770</v>
      </c>
      <c r="AO1411">
        <v>76351</v>
      </c>
      <c r="AP1411">
        <v>1</v>
      </c>
      <c r="AQ1411">
        <v>65840</v>
      </c>
      <c r="AS1411" t="s">
        <v>4203</v>
      </c>
      <c r="AV1411" t="s">
        <v>4204</v>
      </c>
      <c r="AW1411">
        <v>16</v>
      </c>
      <c r="AX1411">
        <v>819.6</v>
      </c>
    </row>
    <row r="1412" spans="1:50">
      <c r="A1412" t="s">
        <v>4205</v>
      </c>
      <c r="B1412">
        <v>1</v>
      </c>
      <c r="C1412">
        <v>1</v>
      </c>
      <c r="D1412">
        <v>1</v>
      </c>
      <c r="E1412">
        <v>11705</v>
      </c>
      <c r="F1412">
        <v>8213</v>
      </c>
      <c r="G1412">
        <v>7707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8164</v>
      </c>
      <c r="W1412">
        <v>18895</v>
      </c>
      <c r="X1412">
        <v>9540</v>
      </c>
      <c r="Y1412">
        <v>7748</v>
      </c>
      <c r="Z1412">
        <v>1</v>
      </c>
      <c r="AA1412">
        <v>16149</v>
      </c>
      <c r="AB1412">
        <v>13537</v>
      </c>
      <c r="AC1412">
        <v>17893</v>
      </c>
      <c r="AD1412">
        <v>1</v>
      </c>
      <c r="AE1412">
        <v>1</v>
      </c>
      <c r="AF1412">
        <v>1</v>
      </c>
      <c r="AG1412">
        <v>1</v>
      </c>
      <c r="AH1412">
        <v>1</v>
      </c>
      <c r="AI1412">
        <v>7970</v>
      </c>
      <c r="AJ1412">
        <v>1</v>
      </c>
      <c r="AK1412">
        <v>1</v>
      </c>
      <c r="AL1412">
        <v>1</v>
      </c>
      <c r="AM1412">
        <v>7012</v>
      </c>
      <c r="AN1412">
        <v>13942</v>
      </c>
      <c r="AO1412">
        <v>12654</v>
      </c>
      <c r="AP1412">
        <v>1</v>
      </c>
      <c r="AQ1412">
        <v>1</v>
      </c>
      <c r="AS1412" t="s">
        <v>4206</v>
      </c>
      <c r="AV1412" t="s">
        <v>4207</v>
      </c>
      <c r="AW1412">
        <v>14</v>
      </c>
      <c r="AX1412">
        <v>820.60320000000002</v>
      </c>
    </row>
    <row r="1413" spans="1:50">
      <c r="A1413" t="s">
        <v>4208</v>
      </c>
      <c r="B1413">
        <v>1</v>
      </c>
      <c r="C1413">
        <v>63028</v>
      </c>
      <c r="D1413">
        <v>1</v>
      </c>
      <c r="E1413">
        <v>30396</v>
      </c>
      <c r="F1413">
        <v>18775</v>
      </c>
      <c r="G1413">
        <v>17415</v>
      </c>
      <c r="H1413">
        <v>12198</v>
      </c>
      <c r="I1413">
        <v>23201</v>
      </c>
      <c r="J1413">
        <v>8552</v>
      </c>
      <c r="K1413">
        <v>24542</v>
      </c>
      <c r="L1413">
        <v>8095</v>
      </c>
      <c r="M1413">
        <v>1</v>
      </c>
      <c r="N1413">
        <v>9192</v>
      </c>
      <c r="O1413">
        <v>8575</v>
      </c>
      <c r="P1413">
        <v>14697</v>
      </c>
      <c r="Q1413">
        <v>1</v>
      </c>
      <c r="R1413">
        <v>21011</v>
      </c>
      <c r="S1413">
        <v>17647</v>
      </c>
      <c r="T1413">
        <v>9726</v>
      </c>
      <c r="U1413">
        <v>10634</v>
      </c>
      <c r="V1413">
        <v>9850</v>
      </c>
      <c r="W1413">
        <v>23519</v>
      </c>
      <c r="X1413">
        <v>20280</v>
      </c>
      <c r="Y1413">
        <v>6964</v>
      </c>
      <c r="Z1413">
        <v>8767</v>
      </c>
      <c r="AA1413">
        <v>75303</v>
      </c>
      <c r="AB1413">
        <v>1</v>
      </c>
      <c r="AC1413">
        <v>13001</v>
      </c>
      <c r="AD1413">
        <v>35949</v>
      </c>
      <c r="AE1413">
        <v>36459</v>
      </c>
      <c r="AF1413">
        <v>37970</v>
      </c>
      <c r="AG1413">
        <v>44287</v>
      </c>
      <c r="AH1413">
        <v>13775</v>
      </c>
      <c r="AI1413">
        <v>1</v>
      </c>
      <c r="AJ1413">
        <v>29202</v>
      </c>
      <c r="AK1413">
        <v>5541</v>
      </c>
      <c r="AL1413">
        <v>37450</v>
      </c>
      <c r="AM1413">
        <v>1</v>
      </c>
      <c r="AN1413">
        <v>23585</v>
      </c>
      <c r="AO1413">
        <v>20084</v>
      </c>
      <c r="AP1413">
        <v>1</v>
      </c>
      <c r="AQ1413">
        <v>1</v>
      </c>
      <c r="AS1413" t="s">
        <v>4209</v>
      </c>
      <c r="AV1413" t="s">
        <v>4210</v>
      </c>
      <c r="AW1413">
        <v>33</v>
      </c>
      <c r="AX1413">
        <v>847.62300000000005</v>
      </c>
    </row>
    <row r="1414" spans="1:50">
      <c r="A1414" t="s">
        <v>4211</v>
      </c>
      <c r="B1414">
        <v>1</v>
      </c>
      <c r="C1414">
        <v>86540</v>
      </c>
      <c r="D1414">
        <v>1</v>
      </c>
      <c r="E1414">
        <v>286356</v>
      </c>
      <c r="F1414">
        <v>127137</v>
      </c>
      <c r="G1414">
        <v>263756</v>
      </c>
      <c r="H1414">
        <v>103346</v>
      </c>
      <c r="I1414">
        <v>108531</v>
      </c>
      <c r="J1414">
        <v>175199</v>
      </c>
      <c r="K1414">
        <v>98886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162118</v>
      </c>
      <c r="S1414">
        <v>1</v>
      </c>
      <c r="T1414">
        <v>1</v>
      </c>
      <c r="U1414">
        <v>147339</v>
      </c>
      <c r="V1414">
        <v>63294</v>
      </c>
      <c r="W1414">
        <v>1</v>
      </c>
      <c r="X1414">
        <v>311064</v>
      </c>
      <c r="Y1414">
        <v>59816</v>
      </c>
      <c r="Z1414">
        <v>1</v>
      </c>
      <c r="AA1414">
        <v>72405</v>
      </c>
      <c r="AB1414">
        <v>1</v>
      </c>
      <c r="AC1414">
        <v>137051</v>
      </c>
      <c r="AD1414">
        <v>1</v>
      </c>
      <c r="AE1414">
        <v>190853</v>
      </c>
      <c r="AF1414">
        <v>151792</v>
      </c>
      <c r="AG1414">
        <v>150827</v>
      </c>
      <c r="AH1414">
        <v>1</v>
      </c>
      <c r="AI1414">
        <v>1</v>
      </c>
      <c r="AJ1414">
        <v>1</v>
      </c>
      <c r="AK1414">
        <v>1</v>
      </c>
      <c r="AL1414">
        <v>607108</v>
      </c>
      <c r="AM1414">
        <v>120988</v>
      </c>
      <c r="AN1414">
        <v>1</v>
      </c>
      <c r="AO1414">
        <v>65111</v>
      </c>
      <c r="AP1414">
        <v>1</v>
      </c>
      <c r="AQ1414">
        <v>1</v>
      </c>
      <c r="AS1414" t="s">
        <v>4212</v>
      </c>
      <c r="AV1414" t="s">
        <v>4213</v>
      </c>
      <c r="AW1414">
        <v>21</v>
      </c>
      <c r="AX1414">
        <v>845.61789999999996</v>
      </c>
    </row>
    <row r="1415" spans="1:50">
      <c r="A1415" t="s">
        <v>4214</v>
      </c>
      <c r="B1415">
        <v>1</v>
      </c>
      <c r="C1415">
        <v>1</v>
      </c>
      <c r="D1415">
        <v>1</v>
      </c>
      <c r="E1415">
        <v>1</v>
      </c>
      <c r="F1415">
        <v>134660</v>
      </c>
      <c r="G1415">
        <v>199679</v>
      </c>
      <c r="H1415">
        <v>114838</v>
      </c>
      <c r="I1415">
        <v>153087</v>
      </c>
      <c r="J1415">
        <v>153531</v>
      </c>
      <c r="K1415">
        <v>110259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66684</v>
      </c>
      <c r="S1415">
        <v>110451</v>
      </c>
      <c r="T1415">
        <v>1</v>
      </c>
      <c r="U1415">
        <v>1</v>
      </c>
      <c r="V1415">
        <v>215411</v>
      </c>
      <c r="W1415">
        <v>1</v>
      </c>
      <c r="X1415">
        <v>103308</v>
      </c>
      <c r="Y1415">
        <v>54457</v>
      </c>
      <c r="Z1415">
        <v>1</v>
      </c>
      <c r="AA1415">
        <v>1</v>
      </c>
      <c r="AB1415">
        <v>39617</v>
      </c>
      <c r="AC1415">
        <v>1</v>
      </c>
      <c r="AD1415">
        <v>1</v>
      </c>
      <c r="AE1415">
        <v>193583</v>
      </c>
      <c r="AF1415">
        <v>1</v>
      </c>
      <c r="AG1415">
        <v>183878</v>
      </c>
      <c r="AH1415">
        <v>1</v>
      </c>
      <c r="AI1415">
        <v>1</v>
      </c>
      <c r="AJ1415">
        <v>1</v>
      </c>
      <c r="AK1415">
        <v>1</v>
      </c>
      <c r="AL1415">
        <v>90225</v>
      </c>
      <c r="AM1415">
        <v>184454</v>
      </c>
      <c r="AN1415">
        <v>105871</v>
      </c>
      <c r="AO1415">
        <v>1</v>
      </c>
      <c r="AP1415">
        <v>1</v>
      </c>
      <c r="AQ1415">
        <v>1</v>
      </c>
      <c r="AS1415" t="s">
        <v>4215</v>
      </c>
      <c r="AV1415" t="s">
        <v>4216</v>
      </c>
      <c r="AW1415">
        <v>17</v>
      </c>
      <c r="AX1415">
        <v>845.61760000000004</v>
      </c>
    </row>
    <row r="1416" spans="1:50">
      <c r="A1416" t="s">
        <v>4217</v>
      </c>
      <c r="B1416">
        <v>1</v>
      </c>
      <c r="C1416">
        <v>1</v>
      </c>
      <c r="D1416">
        <v>1</v>
      </c>
      <c r="E1416">
        <v>1</v>
      </c>
      <c r="F1416">
        <v>194529</v>
      </c>
      <c r="G1416">
        <v>60613</v>
      </c>
      <c r="H1416">
        <v>104826</v>
      </c>
      <c r="I1416">
        <v>62753</v>
      </c>
      <c r="J1416">
        <v>1</v>
      </c>
      <c r="K1416">
        <v>185221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34004</v>
      </c>
      <c r="S1416">
        <v>1</v>
      </c>
      <c r="T1416">
        <v>1</v>
      </c>
      <c r="U1416">
        <v>1</v>
      </c>
      <c r="V1416">
        <v>1</v>
      </c>
      <c r="W1416">
        <v>139127</v>
      </c>
      <c r="X1416">
        <v>135741</v>
      </c>
      <c r="Y1416">
        <v>48974</v>
      </c>
      <c r="Z1416">
        <v>1</v>
      </c>
      <c r="AA1416">
        <v>1</v>
      </c>
      <c r="AB1416">
        <v>48508</v>
      </c>
      <c r="AC1416">
        <v>1</v>
      </c>
      <c r="AD1416">
        <v>1</v>
      </c>
      <c r="AE1416">
        <v>68691</v>
      </c>
      <c r="AF1416">
        <v>1</v>
      </c>
      <c r="AG1416">
        <v>57526</v>
      </c>
      <c r="AH1416">
        <v>1</v>
      </c>
      <c r="AI1416">
        <v>1</v>
      </c>
      <c r="AJ1416">
        <v>55476</v>
      </c>
      <c r="AK1416">
        <v>1</v>
      </c>
      <c r="AL1416">
        <v>56750</v>
      </c>
      <c r="AM1416">
        <v>60974</v>
      </c>
      <c r="AN1416">
        <v>128143</v>
      </c>
      <c r="AO1416">
        <v>1</v>
      </c>
      <c r="AP1416">
        <v>1</v>
      </c>
      <c r="AQ1416">
        <v>163942</v>
      </c>
      <c r="AS1416" t="s">
        <v>4218</v>
      </c>
      <c r="AV1416" t="s">
        <v>4219</v>
      </c>
      <c r="AW1416">
        <v>17</v>
      </c>
      <c r="AX1416">
        <v>845.61649999999997</v>
      </c>
    </row>
    <row r="1417" spans="1:50">
      <c r="A1417" t="s">
        <v>4220</v>
      </c>
      <c r="B1417">
        <v>1</v>
      </c>
      <c r="C1417">
        <v>1</v>
      </c>
      <c r="D1417">
        <v>1</v>
      </c>
      <c r="E1417">
        <v>316951</v>
      </c>
      <c r="F1417">
        <v>1</v>
      </c>
      <c r="G1417">
        <v>1</v>
      </c>
      <c r="H1417">
        <v>72745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89254</v>
      </c>
      <c r="W1417">
        <v>32982</v>
      </c>
      <c r="X1417">
        <v>89241</v>
      </c>
      <c r="Y1417">
        <v>1</v>
      </c>
      <c r="Z1417">
        <v>1</v>
      </c>
      <c r="AA1417">
        <v>58892</v>
      </c>
      <c r="AB1417">
        <v>56714</v>
      </c>
      <c r="AC1417">
        <v>60561</v>
      </c>
      <c r="AD1417">
        <v>1</v>
      </c>
      <c r="AE1417">
        <v>1</v>
      </c>
      <c r="AF1417">
        <v>1</v>
      </c>
      <c r="AG1417">
        <v>97124</v>
      </c>
      <c r="AH1417">
        <v>1</v>
      </c>
      <c r="AI1417">
        <v>1</v>
      </c>
      <c r="AJ1417">
        <v>82373</v>
      </c>
      <c r="AK1417">
        <v>1</v>
      </c>
      <c r="AL1417">
        <v>159530</v>
      </c>
      <c r="AM1417">
        <v>107270</v>
      </c>
      <c r="AN1417">
        <v>72595</v>
      </c>
      <c r="AO1417">
        <v>1</v>
      </c>
      <c r="AP1417">
        <v>1</v>
      </c>
      <c r="AQ1417">
        <v>1</v>
      </c>
      <c r="AS1417" t="s">
        <v>4221</v>
      </c>
      <c r="AV1417" t="s">
        <v>4222</v>
      </c>
      <c r="AW1417">
        <v>13</v>
      </c>
      <c r="AX1417">
        <v>845.61689999999999</v>
      </c>
    </row>
    <row r="1418" spans="1:50">
      <c r="A1418" t="s">
        <v>4223</v>
      </c>
      <c r="B1418">
        <v>1</v>
      </c>
      <c r="C1418">
        <v>19246</v>
      </c>
      <c r="D1418">
        <v>1</v>
      </c>
      <c r="E1418">
        <v>10109</v>
      </c>
      <c r="F1418">
        <v>19814</v>
      </c>
      <c r="G1418">
        <v>7592</v>
      </c>
      <c r="H1418">
        <v>19765</v>
      </c>
      <c r="I1418">
        <v>8556</v>
      </c>
      <c r="J1418">
        <v>10222</v>
      </c>
      <c r="K1418">
        <v>6217</v>
      </c>
      <c r="L1418">
        <v>9110</v>
      </c>
      <c r="M1418">
        <v>1</v>
      </c>
      <c r="N1418">
        <v>1</v>
      </c>
      <c r="O1418">
        <v>9153</v>
      </c>
      <c r="P1418">
        <v>12976</v>
      </c>
      <c r="Q1418">
        <v>1</v>
      </c>
      <c r="R1418">
        <v>5434</v>
      </c>
      <c r="S1418">
        <v>13306</v>
      </c>
      <c r="T1418">
        <v>8403</v>
      </c>
      <c r="U1418">
        <v>9712</v>
      </c>
      <c r="V1418">
        <v>13769</v>
      </c>
      <c r="W1418">
        <v>9966</v>
      </c>
      <c r="X1418">
        <v>9710</v>
      </c>
      <c r="Y1418">
        <v>7705</v>
      </c>
      <c r="Z1418">
        <v>8397</v>
      </c>
      <c r="AA1418">
        <v>7221</v>
      </c>
      <c r="AB1418">
        <v>11007</v>
      </c>
      <c r="AC1418">
        <v>6112</v>
      </c>
      <c r="AD1418">
        <v>41496</v>
      </c>
      <c r="AE1418">
        <v>5103</v>
      </c>
      <c r="AF1418">
        <v>1</v>
      </c>
      <c r="AG1418">
        <v>8265</v>
      </c>
      <c r="AH1418">
        <v>11532</v>
      </c>
      <c r="AI1418">
        <v>9705</v>
      </c>
      <c r="AJ1418">
        <v>6048</v>
      </c>
      <c r="AK1418">
        <v>5847</v>
      </c>
      <c r="AL1418">
        <v>1</v>
      </c>
      <c r="AM1418">
        <v>1</v>
      </c>
      <c r="AN1418">
        <v>6167</v>
      </c>
      <c r="AO1418">
        <v>5657</v>
      </c>
      <c r="AP1418">
        <v>1</v>
      </c>
      <c r="AQ1418">
        <v>20591</v>
      </c>
      <c r="AS1418" t="s">
        <v>3525</v>
      </c>
      <c r="AV1418" t="s">
        <v>4224</v>
      </c>
      <c r="AW1418">
        <v>33</v>
      </c>
      <c r="AX1418">
        <v>847.62540000000001</v>
      </c>
    </row>
    <row r="1419" spans="1:50">
      <c r="A1419" t="s">
        <v>4225</v>
      </c>
      <c r="B1419">
        <v>1</v>
      </c>
      <c r="C1419">
        <v>11494</v>
      </c>
      <c r="D1419">
        <v>1</v>
      </c>
      <c r="E1419">
        <v>5451</v>
      </c>
      <c r="F1419">
        <v>11219</v>
      </c>
      <c r="G1419">
        <v>10909</v>
      </c>
      <c r="H1419">
        <v>1</v>
      </c>
      <c r="I1419">
        <v>17074</v>
      </c>
      <c r="J1419">
        <v>1</v>
      </c>
      <c r="K1419">
        <v>11360</v>
      </c>
      <c r="L1419">
        <v>1</v>
      </c>
      <c r="M1419">
        <v>1</v>
      </c>
      <c r="N1419">
        <v>5557</v>
      </c>
      <c r="O1419">
        <v>1</v>
      </c>
      <c r="P1419">
        <v>8491</v>
      </c>
      <c r="Q1419">
        <v>1</v>
      </c>
      <c r="R1419">
        <v>14167</v>
      </c>
      <c r="S1419">
        <v>9971</v>
      </c>
      <c r="T1419">
        <v>5739</v>
      </c>
      <c r="U1419">
        <v>10786</v>
      </c>
      <c r="V1419">
        <v>10321</v>
      </c>
      <c r="W1419">
        <v>7830</v>
      </c>
      <c r="X1419">
        <v>8385</v>
      </c>
      <c r="Y1419">
        <v>5523</v>
      </c>
      <c r="Z1419">
        <v>6829</v>
      </c>
      <c r="AA1419">
        <v>17116</v>
      </c>
      <c r="AB1419">
        <v>7520</v>
      </c>
      <c r="AC1419">
        <v>1</v>
      </c>
      <c r="AD1419">
        <v>9379</v>
      </c>
      <c r="AE1419">
        <v>12640</v>
      </c>
      <c r="AF1419">
        <v>1</v>
      </c>
      <c r="AG1419">
        <v>8930</v>
      </c>
      <c r="AH1419">
        <v>7883</v>
      </c>
      <c r="AI1419">
        <v>1</v>
      </c>
      <c r="AJ1419">
        <v>16044</v>
      </c>
      <c r="AK1419">
        <v>6784</v>
      </c>
      <c r="AL1419">
        <v>1</v>
      </c>
      <c r="AM1419">
        <v>1</v>
      </c>
      <c r="AN1419">
        <v>7098</v>
      </c>
      <c r="AO1419">
        <v>6182</v>
      </c>
      <c r="AP1419">
        <v>1</v>
      </c>
      <c r="AQ1419">
        <v>14805</v>
      </c>
      <c r="AS1419" t="s">
        <v>4226</v>
      </c>
      <c r="AV1419" t="s">
        <v>4227</v>
      </c>
      <c r="AW1419">
        <v>28</v>
      </c>
      <c r="AX1419">
        <v>847.62670000000003</v>
      </c>
    </row>
    <row r="1420" spans="1:50">
      <c r="A1420" t="s">
        <v>4228</v>
      </c>
      <c r="B1420">
        <v>1</v>
      </c>
      <c r="C1420">
        <v>1</v>
      </c>
      <c r="D1420">
        <v>1</v>
      </c>
      <c r="E1420">
        <v>9652</v>
      </c>
      <c r="F1420">
        <v>10391</v>
      </c>
      <c r="G1420">
        <v>1</v>
      </c>
      <c r="H1420">
        <v>1</v>
      </c>
      <c r="I1420">
        <v>19513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13351</v>
      </c>
      <c r="Q1420">
        <v>1</v>
      </c>
      <c r="R1420">
        <v>6724</v>
      </c>
      <c r="S1420">
        <v>1</v>
      </c>
      <c r="T1420">
        <v>5709</v>
      </c>
      <c r="U1420">
        <v>20602</v>
      </c>
      <c r="V1420">
        <v>13783</v>
      </c>
      <c r="W1420">
        <v>13739</v>
      </c>
      <c r="X1420">
        <v>8197</v>
      </c>
      <c r="Y1420">
        <v>10915</v>
      </c>
      <c r="Z1420">
        <v>1</v>
      </c>
      <c r="AA1420">
        <v>6526</v>
      </c>
      <c r="AB1420">
        <v>9311</v>
      </c>
      <c r="AC1420">
        <v>5598</v>
      </c>
      <c r="AD1420">
        <v>11719</v>
      </c>
      <c r="AE1420">
        <v>5122</v>
      </c>
      <c r="AF1420">
        <v>1</v>
      </c>
      <c r="AG1420">
        <v>16984</v>
      </c>
      <c r="AH1420">
        <v>8741</v>
      </c>
      <c r="AI1420">
        <v>1</v>
      </c>
      <c r="AJ1420">
        <v>10437</v>
      </c>
      <c r="AK1420">
        <v>7254</v>
      </c>
      <c r="AL1420">
        <v>1</v>
      </c>
      <c r="AM1420">
        <v>1</v>
      </c>
      <c r="AN1420">
        <v>1</v>
      </c>
      <c r="AO1420">
        <v>7422</v>
      </c>
      <c r="AP1420">
        <v>1</v>
      </c>
      <c r="AQ1420">
        <v>1</v>
      </c>
      <c r="AS1420" t="s">
        <v>3678</v>
      </c>
      <c r="AV1420" t="s">
        <v>4229</v>
      </c>
      <c r="AW1420">
        <v>21</v>
      </c>
      <c r="AX1420">
        <v>847.62969999999996</v>
      </c>
    </row>
    <row r="1421" spans="1:50">
      <c r="A1421" t="s">
        <v>4230</v>
      </c>
      <c r="B1421">
        <v>1</v>
      </c>
      <c r="C1421">
        <v>14443</v>
      </c>
      <c r="D1421">
        <v>1</v>
      </c>
      <c r="E1421">
        <v>19915</v>
      </c>
      <c r="F1421">
        <v>11795</v>
      </c>
      <c r="G1421">
        <v>7439</v>
      </c>
      <c r="H1421">
        <v>6310</v>
      </c>
      <c r="I1421">
        <v>9867</v>
      </c>
      <c r="J1421">
        <v>11612</v>
      </c>
      <c r="K1421">
        <v>7278</v>
      </c>
      <c r="L1421">
        <v>7770</v>
      </c>
      <c r="M1421">
        <v>1</v>
      </c>
      <c r="N1421">
        <v>1</v>
      </c>
      <c r="O1421">
        <v>8440</v>
      </c>
      <c r="P1421">
        <v>7685</v>
      </c>
      <c r="Q1421">
        <v>1</v>
      </c>
      <c r="R1421">
        <v>9976</v>
      </c>
      <c r="S1421">
        <v>12116</v>
      </c>
      <c r="T1421">
        <v>7454</v>
      </c>
      <c r="U1421">
        <v>11858</v>
      </c>
      <c r="V1421">
        <v>7394</v>
      </c>
      <c r="W1421">
        <v>5905</v>
      </c>
      <c r="X1421">
        <v>10467</v>
      </c>
      <c r="Y1421">
        <v>5810</v>
      </c>
      <c r="Z1421">
        <v>6386</v>
      </c>
      <c r="AA1421">
        <v>6471</v>
      </c>
      <c r="AB1421">
        <v>10693</v>
      </c>
      <c r="AC1421">
        <v>9325</v>
      </c>
      <c r="AD1421">
        <v>6381</v>
      </c>
      <c r="AE1421">
        <v>14026</v>
      </c>
      <c r="AF1421">
        <v>6417</v>
      </c>
      <c r="AG1421">
        <v>9376</v>
      </c>
      <c r="AH1421">
        <v>1</v>
      </c>
      <c r="AI1421">
        <v>5884</v>
      </c>
      <c r="AJ1421">
        <v>16952</v>
      </c>
      <c r="AK1421">
        <v>1</v>
      </c>
      <c r="AL1421">
        <v>6554</v>
      </c>
      <c r="AM1421">
        <v>9008</v>
      </c>
      <c r="AN1421">
        <v>1</v>
      </c>
      <c r="AO1421">
        <v>6095</v>
      </c>
      <c r="AP1421">
        <v>1</v>
      </c>
      <c r="AQ1421">
        <v>9094</v>
      </c>
      <c r="AS1421" t="s">
        <v>4231</v>
      </c>
      <c r="AV1421" t="s">
        <v>4232</v>
      </c>
      <c r="AW1421">
        <v>33</v>
      </c>
      <c r="AX1421">
        <v>848.59950000000003</v>
      </c>
    </row>
    <row r="1422" spans="1:50">
      <c r="A1422" t="s">
        <v>4233</v>
      </c>
      <c r="B1422">
        <v>1</v>
      </c>
      <c r="C1422">
        <v>1</v>
      </c>
      <c r="D1422">
        <v>1</v>
      </c>
      <c r="E1422">
        <v>7981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10205</v>
      </c>
      <c r="M1422">
        <v>1</v>
      </c>
      <c r="N1422">
        <v>1</v>
      </c>
      <c r="O1422">
        <v>10633</v>
      </c>
      <c r="P1422">
        <v>12017</v>
      </c>
      <c r="Q1422">
        <v>1</v>
      </c>
      <c r="R1422">
        <v>1</v>
      </c>
      <c r="S1422">
        <v>7451</v>
      </c>
      <c r="T1422">
        <v>1</v>
      </c>
      <c r="U1422">
        <v>7083</v>
      </c>
      <c r="V1422">
        <v>12537</v>
      </c>
      <c r="W1422">
        <v>1</v>
      </c>
      <c r="X1422">
        <v>1</v>
      </c>
      <c r="Y1422">
        <v>11071</v>
      </c>
      <c r="Z1422">
        <v>10324</v>
      </c>
      <c r="AA1422">
        <v>1</v>
      </c>
      <c r="AB1422">
        <v>1</v>
      </c>
      <c r="AC1422">
        <v>7049</v>
      </c>
      <c r="AD1422">
        <v>1</v>
      </c>
      <c r="AE1422">
        <v>8222</v>
      </c>
      <c r="AF1422">
        <v>7958</v>
      </c>
      <c r="AG1422">
        <v>8604</v>
      </c>
      <c r="AH1422">
        <v>7752</v>
      </c>
      <c r="AI1422">
        <v>1</v>
      </c>
      <c r="AJ1422">
        <v>8269</v>
      </c>
      <c r="AK1422">
        <v>1</v>
      </c>
      <c r="AL1422">
        <v>9120</v>
      </c>
      <c r="AM1422">
        <v>12728</v>
      </c>
      <c r="AN1422">
        <v>1</v>
      </c>
      <c r="AO1422">
        <v>1</v>
      </c>
      <c r="AP1422">
        <v>1</v>
      </c>
      <c r="AQ1422">
        <v>1</v>
      </c>
      <c r="AV1422" t="s">
        <v>4234</v>
      </c>
      <c r="AW1422">
        <v>17</v>
      </c>
      <c r="AX1422">
        <v>196.91390000000001</v>
      </c>
    </row>
    <row r="1423" spans="1:50">
      <c r="A1423" t="s">
        <v>4235</v>
      </c>
      <c r="B1423">
        <v>1</v>
      </c>
      <c r="C1423">
        <v>9210</v>
      </c>
      <c r="D1423">
        <v>9612</v>
      </c>
      <c r="E1423">
        <v>1</v>
      </c>
      <c r="F1423">
        <v>20445</v>
      </c>
      <c r="G1423">
        <v>21278</v>
      </c>
      <c r="H1423">
        <v>8644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9671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8326</v>
      </c>
      <c r="X1423">
        <v>1</v>
      </c>
      <c r="Y1423">
        <v>21498</v>
      </c>
      <c r="Z1423">
        <v>1</v>
      </c>
      <c r="AA1423">
        <v>1</v>
      </c>
      <c r="AB1423">
        <v>1</v>
      </c>
      <c r="AC1423">
        <v>1</v>
      </c>
      <c r="AD1423">
        <v>20670</v>
      </c>
      <c r="AE1423">
        <v>20912</v>
      </c>
      <c r="AF1423">
        <v>1</v>
      </c>
      <c r="AG1423">
        <v>1</v>
      </c>
      <c r="AH1423">
        <v>1</v>
      </c>
      <c r="AI1423">
        <v>9990</v>
      </c>
      <c r="AJ1423">
        <v>1</v>
      </c>
      <c r="AK1423">
        <v>1</v>
      </c>
      <c r="AL1423">
        <v>1</v>
      </c>
      <c r="AM1423">
        <v>10080</v>
      </c>
      <c r="AN1423">
        <v>8926</v>
      </c>
      <c r="AO1423">
        <v>1</v>
      </c>
      <c r="AP1423">
        <v>8709</v>
      </c>
      <c r="AQ1423">
        <v>1</v>
      </c>
      <c r="AS1423" t="s">
        <v>4236</v>
      </c>
      <c r="AV1423" t="s">
        <v>4237</v>
      </c>
      <c r="AW1423">
        <v>14</v>
      </c>
      <c r="AX1423">
        <v>667.96040000000005</v>
      </c>
    </row>
    <row r="1424" spans="1:50">
      <c r="A1424" t="s">
        <v>4238</v>
      </c>
      <c r="B1424">
        <v>1</v>
      </c>
      <c r="C1424">
        <v>47926</v>
      </c>
      <c r="D1424">
        <v>1</v>
      </c>
      <c r="E1424">
        <v>46905</v>
      </c>
      <c r="F1424">
        <v>63522</v>
      </c>
      <c r="G1424">
        <v>64474</v>
      </c>
      <c r="H1424">
        <v>40995</v>
      </c>
      <c r="I1424">
        <v>45322</v>
      </c>
      <c r="J1424">
        <v>1</v>
      </c>
      <c r="K1424">
        <v>1</v>
      </c>
      <c r="L1424">
        <v>1</v>
      </c>
      <c r="M1424">
        <v>48326</v>
      </c>
      <c r="N1424">
        <v>1</v>
      </c>
      <c r="O1424">
        <v>46655</v>
      </c>
      <c r="P1424">
        <v>46468</v>
      </c>
      <c r="Q1424">
        <v>45368</v>
      </c>
      <c r="R1424">
        <v>46192</v>
      </c>
      <c r="S1424">
        <v>46748</v>
      </c>
      <c r="T1424">
        <v>1</v>
      </c>
      <c r="U1424">
        <v>44976</v>
      </c>
      <c r="V1424">
        <v>1</v>
      </c>
      <c r="W1424">
        <v>1</v>
      </c>
      <c r="X1424">
        <v>1</v>
      </c>
      <c r="Y1424">
        <v>65433</v>
      </c>
      <c r="Z1424">
        <v>1</v>
      </c>
      <c r="AA1424">
        <v>1</v>
      </c>
      <c r="AB1424">
        <v>1</v>
      </c>
      <c r="AC1424">
        <v>45873</v>
      </c>
      <c r="AD1424">
        <v>67686</v>
      </c>
      <c r="AE1424">
        <v>68722</v>
      </c>
      <c r="AF1424">
        <v>39690</v>
      </c>
      <c r="AG1424">
        <v>1</v>
      </c>
      <c r="AH1424">
        <v>37148</v>
      </c>
      <c r="AI1424">
        <v>44266</v>
      </c>
      <c r="AJ1424">
        <v>40085</v>
      </c>
      <c r="AK1424">
        <v>43803</v>
      </c>
      <c r="AL1424">
        <v>52572</v>
      </c>
      <c r="AM1424">
        <v>49456</v>
      </c>
      <c r="AN1424">
        <v>50256</v>
      </c>
      <c r="AO1424">
        <v>46178</v>
      </c>
      <c r="AP1424">
        <v>48798</v>
      </c>
      <c r="AQ1424">
        <v>46798</v>
      </c>
      <c r="AS1424" t="s">
        <v>4239</v>
      </c>
      <c r="AV1424" t="s">
        <v>4240</v>
      </c>
      <c r="AW1424">
        <v>28</v>
      </c>
      <c r="AX1424">
        <v>339.94630000000001</v>
      </c>
    </row>
    <row r="1425" spans="1:50">
      <c r="A1425" t="s">
        <v>4241</v>
      </c>
      <c r="B1425">
        <v>1</v>
      </c>
      <c r="C1425">
        <v>168843</v>
      </c>
      <c r="D1425">
        <v>1</v>
      </c>
      <c r="E1425">
        <v>1</v>
      </c>
      <c r="F1425">
        <v>153391</v>
      </c>
      <c r="G1425">
        <v>1</v>
      </c>
      <c r="H1425">
        <v>128899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158706</v>
      </c>
      <c r="P1425">
        <v>159577</v>
      </c>
      <c r="Q1425">
        <v>1</v>
      </c>
      <c r="R1425">
        <v>1</v>
      </c>
      <c r="S1425">
        <v>1</v>
      </c>
      <c r="T1425">
        <v>154734</v>
      </c>
      <c r="U1425">
        <v>1</v>
      </c>
      <c r="V1425">
        <v>1</v>
      </c>
      <c r="W1425">
        <v>156465</v>
      </c>
      <c r="X1425">
        <v>1</v>
      </c>
      <c r="Y1425">
        <v>161197</v>
      </c>
      <c r="Z1425">
        <v>1</v>
      </c>
      <c r="AA1425">
        <v>1</v>
      </c>
      <c r="AB1425">
        <v>1</v>
      </c>
      <c r="AC1425">
        <v>1</v>
      </c>
      <c r="AD1425">
        <v>1</v>
      </c>
      <c r="AE1425">
        <v>167865</v>
      </c>
      <c r="AF1425">
        <v>1</v>
      </c>
      <c r="AG1425">
        <v>1</v>
      </c>
      <c r="AH1425">
        <v>133749</v>
      </c>
      <c r="AI1425">
        <v>164096</v>
      </c>
      <c r="AJ1425">
        <v>1</v>
      </c>
      <c r="AK1425">
        <v>1</v>
      </c>
      <c r="AL1425">
        <v>1</v>
      </c>
      <c r="AM1425">
        <v>1</v>
      </c>
      <c r="AN1425">
        <v>169593</v>
      </c>
      <c r="AO1425">
        <v>161430</v>
      </c>
      <c r="AP1425">
        <v>1</v>
      </c>
      <c r="AQ1425">
        <v>166578</v>
      </c>
      <c r="AS1425" t="s">
        <v>4242</v>
      </c>
      <c r="AV1425" t="s">
        <v>4243</v>
      </c>
      <c r="AW1425">
        <v>14</v>
      </c>
      <c r="AX1425">
        <v>119.9766</v>
      </c>
    </row>
    <row r="1426" spans="1:50">
      <c r="A1426" t="s">
        <v>4244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49733</v>
      </c>
      <c r="I1426">
        <v>25715</v>
      </c>
      <c r="J1426">
        <v>1</v>
      </c>
      <c r="K1426">
        <v>1</v>
      </c>
      <c r="L1426">
        <v>1</v>
      </c>
      <c r="M1426">
        <v>9438</v>
      </c>
      <c r="N1426">
        <v>1</v>
      </c>
      <c r="O1426">
        <v>1</v>
      </c>
      <c r="P1426">
        <v>1</v>
      </c>
      <c r="Q1426">
        <v>1</v>
      </c>
      <c r="R1426">
        <v>9454</v>
      </c>
      <c r="S1426">
        <v>10127</v>
      </c>
      <c r="T1426">
        <v>9761</v>
      </c>
      <c r="U1426">
        <v>10931</v>
      </c>
      <c r="V1426">
        <v>10022</v>
      </c>
      <c r="W1426">
        <v>10223</v>
      </c>
      <c r="X1426">
        <v>1</v>
      </c>
      <c r="Y1426">
        <v>10187</v>
      </c>
      <c r="Z1426">
        <v>9976</v>
      </c>
      <c r="AA1426">
        <v>9689</v>
      </c>
      <c r="AB1426">
        <v>8865</v>
      </c>
      <c r="AC1426">
        <v>9952</v>
      </c>
      <c r="AD1426">
        <v>9921</v>
      </c>
      <c r="AE1426">
        <v>9799</v>
      </c>
      <c r="AF1426">
        <v>1</v>
      </c>
      <c r="AG1426">
        <v>1</v>
      </c>
      <c r="AH1426">
        <v>1</v>
      </c>
      <c r="AI1426">
        <v>1</v>
      </c>
      <c r="AJ1426">
        <v>1</v>
      </c>
      <c r="AK1426">
        <v>1</v>
      </c>
      <c r="AL1426">
        <v>1</v>
      </c>
      <c r="AM1426">
        <v>1</v>
      </c>
      <c r="AN1426">
        <v>9019</v>
      </c>
      <c r="AO1426">
        <v>1</v>
      </c>
      <c r="AP1426">
        <v>9356</v>
      </c>
      <c r="AQ1426">
        <v>9660</v>
      </c>
      <c r="AS1426" t="s">
        <v>4245</v>
      </c>
      <c r="AT1426" t="s">
        <v>4246</v>
      </c>
      <c r="AV1426" t="s">
        <v>4247</v>
      </c>
      <c r="AW1426">
        <v>19</v>
      </c>
      <c r="AX1426">
        <v>222.12729999999999</v>
      </c>
    </row>
    <row r="1427" spans="1:50">
      <c r="A1427" t="s">
        <v>4248</v>
      </c>
      <c r="B1427">
        <v>1</v>
      </c>
      <c r="C1427">
        <v>10064</v>
      </c>
      <c r="D1427">
        <v>1</v>
      </c>
      <c r="E1427">
        <v>1</v>
      </c>
      <c r="F1427">
        <v>12390</v>
      </c>
      <c r="G1427">
        <v>12539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14210</v>
      </c>
      <c r="R1427">
        <v>13400</v>
      </c>
      <c r="S1427">
        <v>1</v>
      </c>
      <c r="T1427">
        <v>1</v>
      </c>
      <c r="U1427">
        <v>1</v>
      </c>
      <c r="V1427">
        <v>1</v>
      </c>
      <c r="W1427">
        <v>1</v>
      </c>
      <c r="X1427">
        <v>1</v>
      </c>
      <c r="Y1427">
        <v>12510</v>
      </c>
      <c r="Z1427">
        <v>1</v>
      </c>
      <c r="AA1427">
        <v>1</v>
      </c>
      <c r="AB1427">
        <v>12746</v>
      </c>
      <c r="AC1427">
        <v>10757</v>
      </c>
      <c r="AD1427">
        <v>14051</v>
      </c>
      <c r="AE1427">
        <v>16021</v>
      </c>
      <c r="AF1427">
        <v>6798</v>
      </c>
      <c r="AG1427">
        <v>9974</v>
      </c>
      <c r="AH1427">
        <v>1</v>
      </c>
      <c r="AI1427">
        <v>1</v>
      </c>
      <c r="AJ1427">
        <v>1</v>
      </c>
      <c r="AK1427">
        <v>1</v>
      </c>
      <c r="AL1427">
        <v>9490</v>
      </c>
      <c r="AM1427">
        <v>1</v>
      </c>
      <c r="AN1427">
        <v>7180</v>
      </c>
      <c r="AO1427">
        <v>1</v>
      </c>
      <c r="AP1427">
        <v>1</v>
      </c>
      <c r="AQ1427">
        <v>1</v>
      </c>
      <c r="AS1427" t="s">
        <v>4249</v>
      </c>
      <c r="AV1427" t="s">
        <v>4250</v>
      </c>
      <c r="AW1427">
        <v>14</v>
      </c>
      <c r="AX1427">
        <v>188.14259999999999</v>
      </c>
    </row>
    <row r="1428" spans="1:50">
      <c r="A1428" t="s">
        <v>4251</v>
      </c>
      <c r="B1428">
        <v>1</v>
      </c>
      <c r="C1428">
        <v>14289</v>
      </c>
      <c r="D1428">
        <v>6804</v>
      </c>
      <c r="E1428">
        <v>17400</v>
      </c>
      <c r="F1428">
        <v>10489</v>
      </c>
      <c r="G1428">
        <v>15072</v>
      </c>
      <c r="H1428">
        <v>10770</v>
      </c>
      <c r="I1428">
        <v>15517</v>
      </c>
      <c r="J1428">
        <v>23098</v>
      </c>
      <c r="K1428">
        <v>7605</v>
      </c>
      <c r="L1428">
        <v>8095</v>
      </c>
      <c r="M1428">
        <v>31525</v>
      </c>
      <c r="N1428">
        <v>12368</v>
      </c>
      <c r="O1428">
        <v>8604</v>
      </c>
      <c r="P1428">
        <v>14814</v>
      </c>
      <c r="Q1428">
        <v>34880</v>
      </c>
      <c r="R1428">
        <v>13511</v>
      </c>
      <c r="S1428">
        <v>32210</v>
      </c>
      <c r="T1428">
        <v>20739</v>
      </c>
      <c r="U1428">
        <v>23449</v>
      </c>
      <c r="V1428">
        <v>19055</v>
      </c>
      <c r="W1428">
        <v>19925</v>
      </c>
      <c r="X1428">
        <v>1</v>
      </c>
      <c r="Y1428">
        <v>33381</v>
      </c>
      <c r="Z1428">
        <v>19866</v>
      </c>
      <c r="AA1428">
        <v>13873</v>
      </c>
      <c r="AB1428">
        <v>32959</v>
      </c>
      <c r="AC1428">
        <v>14380</v>
      </c>
      <c r="AD1428">
        <v>39475</v>
      </c>
      <c r="AE1428">
        <v>42803</v>
      </c>
      <c r="AF1428">
        <v>1</v>
      </c>
      <c r="AG1428">
        <v>1</v>
      </c>
      <c r="AH1428">
        <v>1</v>
      </c>
      <c r="AI1428">
        <v>8263</v>
      </c>
      <c r="AJ1428">
        <v>9311</v>
      </c>
      <c r="AK1428">
        <v>13937</v>
      </c>
      <c r="AL1428">
        <v>1</v>
      </c>
      <c r="AM1428">
        <v>12314</v>
      </c>
      <c r="AN1428">
        <v>29142</v>
      </c>
      <c r="AO1428">
        <v>32980</v>
      </c>
      <c r="AP1428">
        <v>28827</v>
      </c>
      <c r="AQ1428">
        <v>10797</v>
      </c>
      <c r="AS1428" t="s">
        <v>4252</v>
      </c>
      <c r="AV1428" t="s">
        <v>4253</v>
      </c>
      <c r="AW1428">
        <v>36</v>
      </c>
      <c r="AX1428">
        <v>298.16250000000002</v>
      </c>
    </row>
    <row r="1429" spans="1:50">
      <c r="A1429" t="s">
        <v>4254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24475</v>
      </c>
      <c r="N1429">
        <v>1</v>
      </c>
      <c r="O1429">
        <v>1</v>
      </c>
      <c r="P1429">
        <v>1</v>
      </c>
      <c r="Q1429">
        <v>24454</v>
      </c>
      <c r="R1429">
        <v>24576</v>
      </c>
      <c r="S1429">
        <v>24666</v>
      </c>
      <c r="T1429">
        <v>25292</v>
      </c>
      <c r="U1429">
        <v>25341</v>
      </c>
      <c r="V1429">
        <v>25031</v>
      </c>
      <c r="W1429">
        <v>26610</v>
      </c>
      <c r="X1429">
        <v>1</v>
      </c>
      <c r="Y1429">
        <v>25945</v>
      </c>
      <c r="Z1429">
        <v>21845</v>
      </c>
      <c r="AA1429">
        <v>22662</v>
      </c>
      <c r="AB1429">
        <v>22614</v>
      </c>
      <c r="AC1429">
        <v>25784</v>
      </c>
      <c r="AD1429">
        <v>24473</v>
      </c>
      <c r="AE1429">
        <v>25238</v>
      </c>
      <c r="AF1429">
        <v>1</v>
      </c>
      <c r="AG1429">
        <v>1</v>
      </c>
      <c r="AH1429">
        <v>1</v>
      </c>
      <c r="AI1429">
        <v>1</v>
      </c>
      <c r="AJ1429">
        <v>1</v>
      </c>
      <c r="AK1429">
        <v>1</v>
      </c>
      <c r="AL1429">
        <v>1</v>
      </c>
      <c r="AM1429">
        <v>1</v>
      </c>
      <c r="AN1429">
        <v>25015</v>
      </c>
      <c r="AO1429">
        <v>26648</v>
      </c>
      <c r="AP1429">
        <v>25940</v>
      </c>
      <c r="AQ1429">
        <v>26064</v>
      </c>
      <c r="AS1429" t="s">
        <v>4255</v>
      </c>
      <c r="AV1429" t="s">
        <v>4256</v>
      </c>
      <c r="AW1429">
        <v>19</v>
      </c>
      <c r="AX1429">
        <v>278.19009999999997</v>
      </c>
    </row>
    <row r="1430" spans="1:50">
      <c r="A1430" t="s">
        <v>4257</v>
      </c>
      <c r="B1430">
        <v>1</v>
      </c>
      <c r="C1430">
        <v>8044</v>
      </c>
      <c r="D1430">
        <v>7173</v>
      </c>
      <c r="E1430">
        <v>6978</v>
      </c>
      <c r="F1430">
        <v>7545</v>
      </c>
      <c r="G1430">
        <v>1</v>
      </c>
      <c r="H1430">
        <v>1</v>
      </c>
      <c r="I1430">
        <v>1</v>
      </c>
      <c r="J1430">
        <v>1</v>
      </c>
      <c r="K1430">
        <v>6763</v>
      </c>
      <c r="L1430">
        <v>6787</v>
      </c>
      <c r="M1430">
        <v>6967</v>
      </c>
      <c r="N1430">
        <v>6483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6396</v>
      </c>
      <c r="U1430">
        <v>6759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8496</v>
      </c>
      <c r="AE1430">
        <v>6594</v>
      </c>
      <c r="AF1430">
        <v>1</v>
      </c>
      <c r="AG1430">
        <v>7863</v>
      </c>
      <c r="AH1430">
        <v>8244</v>
      </c>
      <c r="AI1430">
        <v>1</v>
      </c>
      <c r="AJ1430">
        <v>7598</v>
      </c>
      <c r="AK1430">
        <v>8302</v>
      </c>
      <c r="AL1430">
        <v>9447</v>
      </c>
      <c r="AM1430">
        <v>7751</v>
      </c>
      <c r="AN1430">
        <v>1</v>
      </c>
      <c r="AO1430">
        <v>6918</v>
      </c>
      <c r="AP1430">
        <v>1</v>
      </c>
      <c r="AQ1430">
        <v>1</v>
      </c>
      <c r="AS1430" t="s">
        <v>4258</v>
      </c>
      <c r="AV1430" t="s">
        <v>4259</v>
      </c>
      <c r="AW1430">
        <v>19</v>
      </c>
      <c r="AX1430">
        <v>541.34069999999997</v>
      </c>
    </row>
    <row r="1431" spans="1:50">
      <c r="A1431" t="s">
        <v>4260</v>
      </c>
      <c r="B1431">
        <v>1</v>
      </c>
      <c r="C1431">
        <v>1</v>
      </c>
      <c r="D1431">
        <v>1</v>
      </c>
      <c r="E1431">
        <v>1</v>
      </c>
      <c r="F1431">
        <v>35680</v>
      </c>
      <c r="G1431">
        <v>25388</v>
      </c>
      <c r="H1431">
        <v>1</v>
      </c>
      <c r="I1431">
        <v>1</v>
      </c>
      <c r="J1431">
        <v>7953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12930</v>
      </c>
      <c r="T1431">
        <v>13104</v>
      </c>
      <c r="U1431">
        <v>1</v>
      </c>
      <c r="V1431">
        <v>1</v>
      </c>
      <c r="W1431">
        <v>10758</v>
      </c>
      <c r="X1431">
        <v>1</v>
      </c>
      <c r="Y1431">
        <v>25315</v>
      </c>
      <c r="Z1431">
        <v>13762</v>
      </c>
      <c r="AA1431">
        <v>11425</v>
      </c>
      <c r="AB1431">
        <v>1</v>
      </c>
      <c r="AC1431">
        <v>1</v>
      </c>
      <c r="AD1431">
        <v>47155</v>
      </c>
      <c r="AE1431">
        <v>38124</v>
      </c>
      <c r="AF1431">
        <v>1</v>
      </c>
      <c r="AG1431">
        <v>1</v>
      </c>
      <c r="AH1431">
        <v>12855</v>
      </c>
      <c r="AI1431">
        <v>1</v>
      </c>
      <c r="AJ1431">
        <v>1</v>
      </c>
      <c r="AK1431">
        <v>15637</v>
      </c>
      <c r="AL1431">
        <v>1</v>
      </c>
      <c r="AM1431">
        <v>1</v>
      </c>
      <c r="AN1431">
        <v>1</v>
      </c>
      <c r="AO1431">
        <v>1</v>
      </c>
      <c r="AP1431">
        <v>1</v>
      </c>
      <c r="AQ1431">
        <v>1</v>
      </c>
      <c r="AS1431" t="s">
        <v>4261</v>
      </c>
      <c r="AV1431" t="s">
        <v>4262</v>
      </c>
      <c r="AW1431">
        <v>13</v>
      </c>
      <c r="AX1431">
        <v>481.29660000000001</v>
      </c>
    </row>
    <row r="1432" spans="1:50">
      <c r="A1432" t="s">
        <v>4263</v>
      </c>
      <c r="B1432">
        <v>1</v>
      </c>
      <c r="C1432">
        <v>7778</v>
      </c>
      <c r="D1432">
        <v>1</v>
      </c>
      <c r="E1432">
        <v>1</v>
      </c>
      <c r="F1432">
        <v>12535</v>
      </c>
      <c r="G1432">
        <v>29156</v>
      </c>
      <c r="H1432">
        <v>1</v>
      </c>
      <c r="I1432">
        <v>8967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12776</v>
      </c>
      <c r="Q1432">
        <v>1</v>
      </c>
      <c r="R1432">
        <v>8023</v>
      </c>
      <c r="S1432">
        <v>14562</v>
      </c>
      <c r="T1432">
        <v>10448</v>
      </c>
      <c r="U1432">
        <v>1</v>
      </c>
      <c r="V1432">
        <v>1</v>
      </c>
      <c r="W1432">
        <v>1</v>
      </c>
      <c r="X1432">
        <v>1</v>
      </c>
      <c r="Y1432">
        <v>24923</v>
      </c>
      <c r="Z1432">
        <v>8874</v>
      </c>
      <c r="AA1432">
        <v>8074</v>
      </c>
      <c r="AB1432">
        <v>1</v>
      </c>
      <c r="AC1432">
        <v>1</v>
      </c>
      <c r="AD1432">
        <v>43516</v>
      </c>
      <c r="AE1432">
        <v>45945</v>
      </c>
      <c r="AF1432">
        <v>1</v>
      </c>
      <c r="AG1432">
        <v>20316</v>
      </c>
      <c r="AH1432">
        <v>10188</v>
      </c>
      <c r="AI1432">
        <v>1</v>
      </c>
      <c r="AJ1432">
        <v>1</v>
      </c>
      <c r="AK1432">
        <v>9811</v>
      </c>
      <c r="AL1432">
        <v>1</v>
      </c>
      <c r="AM1432">
        <v>1</v>
      </c>
      <c r="AN1432">
        <v>1</v>
      </c>
      <c r="AO1432">
        <v>1</v>
      </c>
      <c r="AP1432">
        <v>1</v>
      </c>
      <c r="AQ1432">
        <v>1</v>
      </c>
      <c r="AS1432" t="s">
        <v>4264</v>
      </c>
      <c r="AV1432" t="s">
        <v>4265</v>
      </c>
      <c r="AW1432">
        <v>16</v>
      </c>
      <c r="AX1432">
        <v>507.3073</v>
      </c>
    </row>
    <row r="1433" spans="1:50">
      <c r="A1433" t="s">
        <v>4266</v>
      </c>
      <c r="B1433">
        <v>1</v>
      </c>
      <c r="C1433">
        <v>15591</v>
      </c>
      <c r="D1433">
        <v>1</v>
      </c>
      <c r="E1433">
        <v>1</v>
      </c>
      <c r="F1433">
        <v>41703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10215</v>
      </c>
      <c r="S1433">
        <v>1</v>
      </c>
      <c r="T1433">
        <v>1</v>
      </c>
      <c r="U1433">
        <v>1</v>
      </c>
      <c r="V1433">
        <v>1</v>
      </c>
      <c r="W1433">
        <v>8463</v>
      </c>
      <c r="X1433">
        <v>1</v>
      </c>
      <c r="Y1433">
        <v>29417</v>
      </c>
      <c r="Z1433">
        <v>1</v>
      </c>
      <c r="AA1433">
        <v>12437</v>
      </c>
      <c r="AB1433">
        <v>1</v>
      </c>
      <c r="AC1433">
        <v>1</v>
      </c>
      <c r="AD1433">
        <v>45195</v>
      </c>
      <c r="AE1433">
        <v>53928</v>
      </c>
      <c r="AF1433">
        <v>1</v>
      </c>
      <c r="AG1433">
        <v>13144</v>
      </c>
      <c r="AH1433">
        <v>10008</v>
      </c>
      <c r="AI1433">
        <v>1</v>
      </c>
      <c r="AJ1433">
        <v>1</v>
      </c>
      <c r="AK1433">
        <v>11051</v>
      </c>
      <c r="AL1433">
        <v>1</v>
      </c>
      <c r="AM1433">
        <v>1</v>
      </c>
      <c r="AN1433">
        <v>1</v>
      </c>
      <c r="AO1433">
        <v>1</v>
      </c>
      <c r="AP1433">
        <v>1</v>
      </c>
      <c r="AQ1433">
        <v>1</v>
      </c>
      <c r="AS1433" t="s">
        <v>4267</v>
      </c>
      <c r="AV1433" t="s">
        <v>4268</v>
      </c>
      <c r="AW1433">
        <v>11</v>
      </c>
      <c r="AX1433">
        <v>507.30720000000002</v>
      </c>
    </row>
    <row r="1434" spans="1:50">
      <c r="A1434" t="s">
        <v>4269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19314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8452</v>
      </c>
      <c r="AD1434">
        <v>17562</v>
      </c>
      <c r="AE1434">
        <v>21164</v>
      </c>
      <c r="AF1434">
        <v>6478</v>
      </c>
      <c r="AG1434">
        <v>7190</v>
      </c>
      <c r="AH1434">
        <v>5752</v>
      </c>
      <c r="AI1434">
        <v>1</v>
      </c>
      <c r="AJ1434">
        <v>11854</v>
      </c>
      <c r="AK1434">
        <v>9226</v>
      </c>
      <c r="AL1434">
        <v>5756</v>
      </c>
      <c r="AM1434">
        <v>1</v>
      </c>
      <c r="AN1434">
        <v>1</v>
      </c>
      <c r="AO1434">
        <v>1</v>
      </c>
      <c r="AP1434">
        <v>14539</v>
      </c>
      <c r="AQ1434">
        <v>1</v>
      </c>
      <c r="AS1434" t="s">
        <v>4270</v>
      </c>
      <c r="AV1434" t="s">
        <v>4271</v>
      </c>
      <c r="AW1434">
        <v>11</v>
      </c>
      <c r="AX1434">
        <v>469.29329999999999</v>
      </c>
    </row>
    <row r="1435" spans="1:50">
      <c r="A1435" t="s">
        <v>4272</v>
      </c>
      <c r="B1435">
        <v>1</v>
      </c>
      <c r="C1435">
        <v>17543</v>
      </c>
      <c r="D1435">
        <v>1</v>
      </c>
      <c r="E1435">
        <v>1</v>
      </c>
      <c r="F1435">
        <v>21700</v>
      </c>
      <c r="G1435">
        <v>20735</v>
      </c>
      <c r="H1435">
        <v>1</v>
      </c>
      <c r="I1435">
        <v>17644</v>
      </c>
      <c r="J1435">
        <v>12104</v>
      </c>
      <c r="K1435">
        <v>15218</v>
      </c>
      <c r="L1435">
        <v>1</v>
      </c>
      <c r="M1435">
        <v>18524</v>
      </c>
      <c r="N1435">
        <v>19538</v>
      </c>
      <c r="O1435">
        <v>1</v>
      </c>
      <c r="P1435">
        <v>1</v>
      </c>
      <c r="Q1435">
        <v>22088</v>
      </c>
      <c r="R1435">
        <v>1</v>
      </c>
      <c r="S1435">
        <v>1</v>
      </c>
      <c r="T1435">
        <v>10326</v>
      </c>
      <c r="U1435">
        <v>1</v>
      </c>
      <c r="V1435">
        <v>1</v>
      </c>
      <c r="W1435">
        <v>12319</v>
      </c>
      <c r="X1435">
        <v>1</v>
      </c>
      <c r="Y1435">
        <v>1</v>
      </c>
      <c r="Z1435">
        <v>10431</v>
      </c>
      <c r="AA1435">
        <v>14669</v>
      </c>
      <c r="AB1435">
        <v>1</v>
      </c>
      <c r="AC1435">
        <v>15718</v>
      </c>
      <c r="AD1435">
        <v>1</v>
      </c>
      <c r="AE1435">
        <v>11800</v>
      </c>
      <c r="AF1435">
        <v>1</v>
      </c>
      <c r="AG1435">
        <v>11182</v>
      </c>
      <c r="AH1435">
        <v>7140</v>
      </c>
      <c r="AI1435">
        <v>6627</v>
      </c>
      <c r="AJ1435">
        <v>10038</v>
      </c>
      <c r="AK1435">
        <v>14482</v>
      </c>
      <c r="AL1435">
        <v>1</v>
      </c>
      <c r="AM1435">
        <v>17118</v>
      </c>
      <c r="AN1435">
        <v>16020</v>
      </c>
      <c r="AO1435">
        <v>15358</v>
      </c>
      <c r="AP1435">
        <v>15663</v>
      </c>
      <c r="AQ1435">
        <v>1</v>
      </c>
      <c r="AS1435" t="s">
        <v>4273</v>
      </c>
      <c r="AV1435" t="s">
        <v>4274</v>
      </c>
      <c r="AW1435">
        <v>24</v>
      </c>
      <c r="AX1435">
        <v>302.2482</v>
      </c>
    </row>
    <row r="1436" spans="1:50">
      <c r="A1436" t="s">
        <v>4275</v>
      </c>
      <c r="B1436">
        <v>1</v>
      </c>
      <c r="C1436">
        <v>27328</v>
      </c>
      <c r="D1436">
        <v>1</v>
      </c>
      <c r="E1436">
        <v>1</v>
      </c>
      <c r="F1436">
        <v>1</v>
      </c>
      <c r="G1436">
        <v>19499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27284</v>
      </c>
      <c r="O1436">
        <v>1</v>
      </c>
      <c r="P1436">
        <v>1</v>
      </c>
      <c r="Q1436">
        <v>119132</v>
      </c>
      <c r="R1436">
        <v>62062</v>
      </c>
      <c r="S1436">
        <v>1</v>
      </c>
      <c r="T1436">
        <v>12650</v>
      </c>
      <c r="U1436">
        <v>1</v>
      </c>
      <c r="V1436">
        <v>1</v>
      </c>
      <c r="W1436">
        <v>24928</v>
      </c>
      <c r="X1436">
        <v>1</v>
      </c>
      <c r="Y1436">
        <v>24596</v>
      </c>
      <c r="Z1436">
        <v>1</v>
      </c>
      <c r="AA1436">
        <v>1</v>
      </c>
      <c r="AB1436">
        <v>36429</v>
      </c>
      <c r="AC1436">
        <v>44582</v>
      </c>
      <c r="AD1436">
        <v>1</v>
      </c>
      <c r="AE1436">
        <v>47971</v>
      </c>
      <c r="AF1436">
        <v>1</v>
      </c>
      <c r="AG1436">
        <v>1</v>
      </c>
      <c r="AH1436">
        <v>1</v>
      </c>
      <c r="AI1436">
        <v>1</v>
      </c>
      <c r="AJ1436">
        <v>1</v>
      </c>
      <c r="AK1436">
        <v>1</v>
      </c>
      <c r="AL1436">
        <v>1</v>
      </c>
      <c r="AM1436">
        <v>1</v>
      </c>
      <c r="AN1436">
        <v>1</v>
      </c>
      <c r="AO1436">
        <v>1</v>
      </c>
      <c r="AP1436">
        <v>23930</v>
      </c>
      <c r="AQ1436">
        <v>1</v>
      </c>
      <c r="AV1436" t="s">
        <v>4276</v>
      </c>
      <c r="AW1436">
        <v>12</v>
      </c>
      <c r="AX1436">
        <v>282.56009999999998</v>
      </c>
    </row>
    <row r="1437" spans="1:50">
      <c r="A1437" t="s">
        <v>4277</v>
      </c>
      <c r="B1437">
        <v>1</v>
      </c>
      <c r="C1437">
        <v>1</v>
      </c>
      <c r="D1437">
        <v>1</v>
      </c>
      <c r="E1437">
        <v>1</v>
      </c>
      <c r="F1437">
        <v>9418</v>
      </c>
      <c r="G1437">
        <v>12276</v>
      </c>
      <c r="H1437">
        <v>1</v>
      </c>
      <c r="I1437">
        <v>1</v>
      </c>
      <c r="J1437">
        <v>1</v>
      </c>
      <c r="K1437">
        <v>5474</v>
      </c>
      <c r="L1437">
        <v>1</v>
      </c>
      <c r="M1437">
        <v>1</v>
      </c>
      <c r="N1437">
        <v>16093</v>
      </c>
      <c r="O1437">
        <v>1</v>
      </c>
      <c r="P1437">
        <v>1</v>
      </c>
      <c r="Q1437">
        <v>1</v>
      </c>
      <c r="R1437">
        <v>12164</v>
      </c>
      <c r="S1437">
        <v>1</v>
      </c>
      <c r="T1437">
        <v>1</v>
      </c>
      <c r="U1437">
        <v>1</v>
      </c>
      <c r="V1437">
        <v>12812</v>
      </c>
      <c r="W1437">
        <v>7139</v>
      </c>
      <c r="X1437">
        <v>1</v>
      </c>
      <c r="Y1437">
        <v>9759</v>
      </c>
      <c r="Z1437">
        <v>8664</v>
      </c>
      <c r="AA1437">
        <v>11361</v>
      </c>
      <c r="AB1437">
        <v>7503</v>
      </c>
      <c r="AC1437">
        <v>11496</v>
      </c>
      <c r="AD1437">
        <v>1</v>
      </c>
      <c r="AE1437">
        <v>18001</v>
      </c>
      <c r="AF1437">
        <v>1</v>
      </c>
      <c r="AG1437">
        <v>1</v>
      </c>
      <c r="AH1437">
        <v>1</v>
      </c>
      <c r="AI1437">
        <v>1</v>
      </c>
      <c r="AJ1437">
        <v>1</v>
      </c>
      <c r="AK1437">
        <v>1</v>
      </c>
      <c r="AL1437">
        <v>1</v>
      </c>
      <c r="AM1437">
        <v>1</v>
      </c>
      <c r="AN1437">
        <v>1</v>
      </c>
      <c r="AO1437">
        <v>10546</v>
      </c>
      <c r="AP1437">
        <v>1</v>
      </c>
      <c r="AQ1437">
        <v>8645</v>
      </c>
      <c r="AS1437" t="s">
        <v>4278</v>
      </c>
      <c r="AV1437" t="s">
        <v>4279</v>
      </c>
      <c r="AW1437">
        <v>15</v>
      </c>
      <c r="AX1437">
        <v>256.24110000000002</v>
      </c>
    </row>
    <row r="1438" spans="1:50">
      <c r="A1438" t="s">
        <v>4280</v>
      </c>
      <c r="B1438">
        <v>1</v>
      </c>
      <c r="C1438">
        <v>11222</v>
      </c>
      <c r="D1438">
        <v>1</v>
      </c>
      <c r="E1438">
        <v>1</v>
      </c>
      <c r="F1438">
        <v>10770</v>
      </c>
      <c r="G1438">
        <v>1</v>
      </c>
      <c r="H1438">
        <v>1</v>
      </c>
      <c r="I1438">
        <v>14746</v>
      </c>
      <c r="J1438">
        <v>1</v>
      </c>
      <c r="K1438">
        <v>16144</v>
      </c>
      <c r="L1438">
        <v>1</v>
      </c>
      <c r="M1438">
        <v>1</v>
      </c>
      <c r="N1438">
        <v>18784</v>
      </c>
      <c r="O1438">
        <v>1</v>
      </c>
      <c r="P1438">
        <v>1</v>
      </c>
      <c r="Q1438">
        <v>1</v>
      </c>
      <c r="R1438">
        <v>8750</v>
      </c>
      <c r="S1438">
        <v>1</v>
      </c>
      <c r="T1438">
        <v>9039</v>
      </c>
      <c r="U1438">
        <v>8862</v>
      </c>
      <c r="V1438">
        <v>1</v>
      </c>
      <c r="W1438">
        <v>10861</v>
      </c>
      <c r="X1438">
        <v>1</v>
      </c>
      <c r="Y1438">
        <v>7825</v>
      </c>
      <c r="Z1438">
        <v>6388</v>
      </c>
      <c r="AA1438">
        <v>1</v>
      </c>
      <c r="AB1438">
        <v>12738</v>
      </c>
      <c r="AC1438">
        <v>8272</v>
      </c>
      <c r="AD1438">
        <v>22867</v>
      </c>
      <c r="AE1438">
        <v>11954</v>
      </c>
      <c r="AF1438">
        <v>1</v>
      </c>
      <c r="AG1438">
        <v>1</v>
      </c>
      <c r="AH1438">
        <v>1</v>
      </c>
      <c r="AI1438">
        <v>1</v>
      </c>
      <c r="AJ1438">
        <v>1</v>
      </c>
      <c r="AK1438">
        <v>1</v>
      </c>
      <c r="AL1438">
        <v>1</v>
      </c>
      <c r="AM1438">
        <v>17541</v>
      </c>
      <c r="AN1438">
        <v>1</v>
      </c>
      <c r="AO1438">
        <v>7900</v>
      </c>
      <c r="AP1438">
        <v>1</v>
      </c>
      <c r="AQ1438">
        <v>1</v>
      </c>
      <c r="AS1438" t="s">
        <v>4281</v>
      </c>
      <c r="AV1438" t="s">
        <v>4282</v>
      </c>
      <c r="AW1438">
        <v>17</v>
      </c>
      <c r="AX1438">
        <v>256.24169999999998</v>
      </c>
    </row>
    <row r="1439" spans="1:50">
      <c r="A1439" t="s">
        <v>4283</v>
      </c>
      <c r="B1439">
        <v>1</v>
      </c>
      <c r="C1439">
        <v>6983</v>
      </c>
      <c r="D1439">
        <v>1</v>
      </c>
      <c r="E1439">
        <v>1</v>
      </c>
      <c r="F1439">
        <v>10955</v>
      </c>
      <c r="G1439">
        <v>9934</v>
      </c>
      <c r="H1439">
        <v>1</v>
      </c>
      <c r="I1439">
        <v>1</v>
      </c>
      <c r="J1439">
        <v>6560</v>
      </c>
      <c r="K1439">
        <v>1</v>
      </c>
      <c r="L1439">
        <v>1</v>
      </c>
      <c r="M1439">
        <v>1</v>
      </c>
      <c r="N1439">
        <v>6894</v>
      </c>
      <c r="O1439">
        <v>6662</v>
      </c>
      <c r="P1439">
        <v>1</v>
      </c>
      <c r="Q1439">
        <v>9794</v>
      </c>
      <c r="R1439">
        <v>11758</v>
      </c>
      <c r="S1439">
        <v>1</v>
      </c>
      <c r="T1439">
        <v>1</v>
      </c>
      <c r="U1439">
        <v>1</v>
      </c>
      <c r="V1439">
        <v>1</v>
      </c>
      <c r="W1439">
        <v>1</v>
      </c>
      <c r="X1439">
        <v>1</v>
      </c>
      <c r="Y1439">
        <v>1</v>
      </c>
      <c r="Z1439">
        <v>1</v>
      </c>
      <c r="AA1439">
        <v>1</v>
      </c>
      <c r="AB1439">
        <v>9232</v>
      </c>
      <c r="AC1439">
        <v>6687</v>
      </c>
      <c r="AD1439">
        <v>9605</v>
      </c>
      <c r="AE1439">
        <v>9576</v>
      </c>
      <c r="AF1439">
        <v>1</v>
      </c>
      <c r="AG1439">
        <v>1</v>
      </c>
      <c r="AH1439">
        <v>1</v>
      </c>
      <c r="AI1439">
        <v>1</v>
      </c>
      <c r="AJ1439">
        <v>1</v>
      </c>
      <c r="AK1439">
        <v>6675</v>
      </c>
      <c r="AL1439">
        <v>1</v>
      </c>
      <c r="AM1439">
        <v>12958</v>
      </c>
      <c r="AN1439">
        <v>7458</v>
      </c>
      <c r="AO1439">
        <v>6395</v>
      </c>
      <c r="AP1439">
        <v>8950</v>
      </c>
      <c r="AQ1439">
        <v>1</v>
      </c>
      <c r="AS1439" t="s">
        <v>4284</v>
      </c>
      <c r="AV1439" t="s">
        <v>4285</v>
      </c>
      <c r="AW1439">
        <v>17</v>
      </c>
      <c r="AX1439">
        <v>330.27910000000003</v>
      </c>
    </row>
    <row r="1440" spans="1:50">
      <c r="A1440" t="s">
        <v>4286</v>
      </c>
      <c r="B1440">
        <v>1</v>
      </c>
      <c r="C1440">
        <v>8143</v>
      </c>
      <c r="D1440">
        <v>8231</v>
      </c>
      <c r="E1440">
        <v>8408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29226</v>
      </c>
      <c r="N1440">
        <v>7183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6199</v>
      </c>
      <c r="U1440">
        <v>13031</v>
      </c>
      <c r="V1440">
        <v>1</v>
      </c>
      <c r="W1440">
        <v>1</v>
      </c>
      <c r="X1440">
        <v>1</v>
      </c>
      <c r="Y1440">
        <v>11227</v>
      </c>
      <c r="Z1440">
        <v>1</v>
      </c>
      <c r="AA1440">
        <v>1</v>
      </c>
      <c r="AB1440">
        <v>1</v>
      </c>
      <c r="AC1440">
        <v>1</v>
      </c>
      <c r="AD1440">
        <v>1</v>
      </c>
      <c r="AE1440">
        <v>5839</v>
      </c>
      <c r="AF1440">
        <v>1</v>
      </c>
      <c r="AG1440">
        <v>6038</v>
      </c>
      <c r="AH1440">
        <v>1</v>
      </c>
      <c r="AI1440">
        <v>1</v>
      </c>
      <c r="AJ1440">
        <v>1</v>
      </c>
      <c r="AK1440">
        <v>6173</v>
      </c>
      <c r="AL1440">
        <v>1</v>
      </c>
      <c r="AM1440">
        <v>1</v>
      </c>
      <c r="AN1440">
        <v>1</v>
      </c>
      <c r="AO1440">
        <v>6269</v>
      </c>
      <c r="AP1440">
        <v>1</v>
      </c>
      <c r="AQ1440">
        <v>9048</v>
      </c>
      <c r="AS1440" t="s">
        <v>4287</v>
      </c>
      <c r="AV1440" t="s">
        <v>4288</v>
      </c>
      <c r="AW1440">
        <v>13</v>
      </c>
      <c r="AX1440">
        <v>466.31639999999999</v>
      </c>
    </row>
    <row r="1441" spans="1:50">
      <c r="A1441" t="s">
        <v>4289</v>
      </c>
      <c r="B1441">
        <v>1</v>
      </c>
      <c r="C1441">
        <v>6395</v>
      </c>
      <c r="D1441">
        <v>6069</v>
      </c>
      <c r="E1441">
        <v>6830</v>
      </c>
      <c r="F1441">
        <v>13498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11387</v>
      </c>
      <c r="O1441">
        <v>7823</v>
      </c>
      <c r="P1441">
        <v>6715</v>
      </c>
      <c r="Q1441">
        <v>1</v>
      </c>
      <c r="R1441">
        <v>1</v>
      </c>
      <c r="S1441">
        <v>12385</v>
      </c>
      <c r="T1441">
        <v>7270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5973</v>
      </c>
      <c r="AA1441">
        <v>1</v>
      </c>
      <c r="AB1441">
        <v>1</v>
      </c>
      <c r="AC1441">
        <v>19600</v>
      </c>
      <c r="AD1441">
        <v>10249</v>
      </c>
      <c r="AE1441">
        <v>12722</v>
      </c>
      <c r="AF1441">
        <v>11102</v>
      </c>
      <c r="AG1441">
        <v>15043</v>
      </c>
      <c r="AH1441">
        <v>17042</v>
      </c>
      <c r="AI1441">
        <v>12249</v>
      </c>
      <c r="AJ1441">
        <v>1</v>
      </c>
      <c r="AK1441">
        <v>16761</v>
      </c>
      <c r="AL1441">
        <v>1</v>
      </c>
      <c r="AM1441">
        <v>1</v>
      </c>
      <c r="AN1441">
        <v>12677</v>
      </c>
      <c r="AO1441">
        <v>7411</v>
      </c>
      <c r="AP1441">
        <v>1</v>
      </c>
      <c r="AQ1441">
        <v>25599</v>
      </c>
      <c r="AS1441" t="s">
        <v>4290</v>
      </c>
      <c r="AV1441" t="s">
        <v>4291</v>
      </c>
      <c r="AW1441">
        <v>21</v>
      </c>
      <c r="AX1441">
        <v>466.31790000000001</v>
      </c>
    </row>
    <row r="1442" spans="1:50">
      <c r="A1442" t="s">
        <v>4292</v>
      </c>
      <c r="B1442">
        <v>1</v>
      </c>
      <c r="C1442">
        <v>7258</v>
      </c>
      <c r="D1442">
        <v>7437</v>
      </c>
      <c r="E1442">
        <v>9976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10741</v>
      </c>
      <c r="O1442">
        <v>1</v>
      </c>
      <c r="P1442">
        <v>5084</v>
      </c>
      <c r="Q1442">
        <v>1</v>
      </c>
      <c r="R1442">
        <v>14252</v>
      </c>
      <c r="S1442">
        <v>1</v>
      </c>
      <c r="T1442">
        <v>9118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12429</v>
      </c>
      <c r="AA1442">
        <v>1</v>
      </c>
      <c r="AB1442">
        <v>1</v>
      </c>
      <c r="AC1442">
        <v>1</v>
      </c>
      <c r="AD1442">
        <v>1</v>
      </c>
      <c r="AE1442">
        <v>7429</v>
      </c>
      <c r="AF1442">
        <v>9446</v>
      </c>
      <c r="AG1442">
        <v>1</v>
      </c>
      <c r="AH1442">
        <v>1</v>
      </c>
      <c r="AI1442">
        <v>1</v>
      </c>
      <c r="AJ1442">
        <v>6767</v>
      </c>
      <c r="AK1442">
        <v>1</v>
      </c>
      <c r="AL1442">
        <v>9270</v>
      </c>
      <c r="AM1442">
        <v>1</v>
      </c>
      <c r="AN1442">
        <v>5395</v>
      </c>
      <c r="AO1442">
        <v>5189</v>
      </c>
      <c r="AP1442">
        <v>1</v>
      </c>
      <c r="AQ1442">
        <v>10602</v>
      </c>
      <c r="AS1442" t="s">
        <v>4293</v>
      </c>
      <c r="AV1442" t="s">
        <v>4294</v>
      </c>
      <c r="AW1442">
        <v>15</v>
      </c>
      <c r="AX1442">
        <v>466.31819999999999</v>
      </c>
    </row>
    <row r="1443" spans="1:50">
      <c r="A1443" t="s">
        <v>4295</v>
      </c>
      <c r="B1443">
        <v>1</v>
      </c>
      <c r="C1443">
        <v>7857</v>
      </c>
      <c r="D1443">
        <v>6172</v>
      </c>
      <c r="E1443">
        <v>6518</v>
      </c>
      <c r="F1443">
        <v>1</v>
      </c>
      <c r="G1443">
        <v>5139</v>
      </c>
      <c r="H1443">
        <v>1</v>
      </c>
      <c r="I1443">
        <v>1</v>
      </c>
      <c r="J1443">
        <v>1</v>
      </c>
      <c r="K1443">
        <v>1</v>
      </c>
      <c r="L1443">
        <v>7621</v>
      </c>
      <c r="M1443">
        <v>82729</v>
      </c>
      <c r="N1443">
        <v>11097</v>
      </c>
      <c r="O1443">
        <v>18519</v>
      </c>
      <c r="P1443">
        <v>12130</v>
      </c>
      <c r="Q1443">
        <v>1</v>
      </c>
      <c r="R1443">
        <v>1</v>
      </c>
      <c r="S1443">
        <v>9634</v>
      </c>
      <c r="T1443">
        <v>1</v>
      </c>
      <c r="U1443">
        <v>10078</v>
      </c>
      <c r="V1443">
        <v>1</v>
      </c>
      <c r="W1443">
        <v>21407</v>
      </c>
      <c r="X1443">
        <v>1</v>
      </c>
      <c r="Y1443">
        <v>7352</v>
      </c>
      <c r="Z1443">
        <v>5960</v>
      </c>
      <c r="AA1443">
        <v>10316</v>
      </c>
      <c r="AB1443">
        <v>27435</v>
      </c>
      <c r="AC1443">
        <v>5703</v>
      </c>
      <c r="AD1443">
        <v>24784</v>
      </c>
      <c r="AE1443">
        <v>11936</v>
      </c>
      <c r="AF1443">
        <v>18485</v>
      </c>
      <c r="AG1443">
        <v>6853</v>
      </c>
      <c r="AH1443">
        <v>1</v>
      </c>
      <c r="AI1443">
        <v>1</v>
      </c>
      <c r="AJ1443">
        <v>10983</v>
      </c>
      <c r="AK1443">
        <v>1</v>
      </c>
      <c r="AL1443">
        <v>8827</v>
      </c>
      <c r="AM1443">
        <v>1</v>
      </c>
      <c r="AN1443">
        <v>1</v>
      </c>
      <c r="AO1443">
        <v>6852</v>
      </c>
      <c r="AP1443">
        <v>1</v>
      </c>
      <c r="AQ1443">
        <v>10225</v>
      </c>
      <c r="AS1443" t="s">
        <v>4296</v>
      </c>
      <c r="AV1443" t="s">
        <v>4297</v>
      </c>
      <c r="AW1443">
        <v>25</v>
      </c>
      <c r="AX1443">
        <v>466.3168</v>
      </c>
    </row>
    <row r="1444" spans="1:50">
      <c r="A1444" t="s">
        <v>4298</v>
      </c>
      <c r="B1444">
        <v>1</v>
      </c>
      <c r="C1444">
        <v>1</v>
      </c>
      <c r="D1444">
        <v>83714</v>
      </c>
      <c r="E1444">
        <v>15358</v>
      </c>
      <c r="F1444">
        <v>1</v>
      </c>
      <c r="G1444">
        <v>1</v>
      </c>
      <c r="H1444">
        <v>1</v>
      </c>
      <c r="I1444">
        <v>1</v>
      </c>
      <c r="J1444">
        <v>7582</v>
      </c>
      <c r="K1444">
        <v>1</v>
      </c>
      <c r="L1444">
        <v>12341</v>
      </c>
      <c r="M1444">
        <v>1</v>
      </c>
      <c r="N1444">
        <v>1</v>
      </c>
      <c r="O1444">
        <v>1</v>
      </c>
      <c r="P1444">
        <v>18957</v>
      </c>
      <c r="Q1444">
        <v>1</v>
      </c>
      <c r="R1444">
        <v>10703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11559</v>
      </c>
      <c r="AA1444">
        <v>43360</v>
      </c>
      <c r="AB1444">
        <v>1</v>
      </c>
      <c r="AC1444">
        <v>1</v>
      </c>
      <c r="AD1444">
        <v>8614</v>
      </c>
      <c r="AE1444">
        <v>9000</v>
      </c>
      <c r="AF1444">
        <v>72295</v>
      </c>
      <c r="AG1444">
        <v>1</v>
      </c>
      <c r="AH1444">
        <v>1</v>
      </c>
      <c r="AI1444">
        <v>13699</v>
      </c>
      <c r="AJ1444">
        <v>1</v>
      </c>
      <c r="AK1444">
        <v>1</v>
      </c>
      <c r="AL1444">
        <v>30786</v>
      </c>
      <c r="AM1444">
        <v>1</v>
      </c>
      <c r="AN1444">
        <v>35704</v>
      </c>
      <c r="AO1444">
        <v>9609</v>
      </c>
      <c r="AP1444">
        <v>1</v>
      </c>
      <c r="AQ1444">
        <v>8192</v>
      </c>
      <c r="AS1444" t="s">
        <v>4299</v>
      </c>
      <c r="AV1444" t="s">
        <v>4300</v>
      </c>
      <c r="AW1444">
        <v>16</v>
      </c>
      <c r="AX1444">
        <v>760.57749999999999</v>
      </c>
    </row>
    <row r="1445" spans="1:50">
      <c r="A1445" t="s">
        <v>4301</v>
      </c>
      <c r="B1445">
        <v>1</v>
      </c>
      <c r="C1445">
        <v>12783</v>
      </c>
      <c r="D1445">
        <v>1</v>
      </c>
      <c r="E1445">
        <v>1</v>
      </c>
      <c r="F1445">
        <v>18360</v>
      </c>
      <c r="G1445">
        <v>1</v>
      </c>
      <c r="H1445">
        <v>1</v>
      </c>
      <c r="I1445">
        <v>9327</v>
      </c>
      <c r="J1445">
        <v>1</v>
      </c>
      <c r="K1445">
        <v>1</v>
      </c>
      <c r="L1445">
        <v>14578</v>
      </c>
      <c r="M1445">
        <v>37002</v>
      </c>
      <c r="N1445">
        <v>1</v>
      </c>
      <c r="O1445">
        <v>1</v>
      </c>
      <c r="P1445">
        <v>1</v>
      </c>
      <c r="Q1445">
        <v>42841</v>
      </c>
      <c r="R1445">
        <v>13121</v>
      </c>
      <c r="S1445">
        <v>1</v>
      </c>
      <c r="T1445">
        <v>8792</v>
      </c>
      <c r="U1445">
        <v>1</v>
      </c>
      <c r="V1445">
        <v>1</v>
      </c>
      <c r="W1445">
        <v>9030</v>
      </c>
      <c r="X1445">
        <v>1</v>
      </c>
      <c r="Y1445">
        <v>5575</v>
      </c>
      <c r="Z1445">
        <v>13478</v>
      </c>
      <c r="AA1445">
        <v>7940</v>
      </c>
      <c r="AB1445">
        <v>11758</v>
      </c>
      <c r="AC1445">
        <v>1</v>
      </c>
      <c r="AD1445">
        <v>1</v>
      </c>
      <c r="AE1445">
        <v>17178</v>
      </c>
      <c r="AF1445">
        <v>7818</v>
      </c>
      <c r="AG1445">
        <v>1</v>
      </c>
      <c r="AH1445">
        <v>1</v>
      </c>
      <c r="AI1445">
        <v>1</v>
      </c>
      <c r="AJ1445">
        <v>1</v>
      </c>
      <c r="AK1445">
        <v>1</v>
      </c>
      <c r="AL1445">
        <v>1</v>
      </c>
      <c r="AM1445">
        <v>9140</v>
      </c>
      <c r="AN1445">
        <v>9345</v>
      </c>
      <c r="AO1445">
        <v>10543</v>
      </c>
      <c r="AP1445">
        <v>51331</v>
      </c>
      <c r="AQ1445">
        <v>13644</v>
      </c>
      <c r="AV1445" t="s">
        <v>4302</v>
      </c>
      <c r="AW1445">
        <v>20</v>
      </c>
      <c r="AX1445">
        <v>147.97319999999999</v>
      </c>
    </row>
    <row r="1446" spans="1:50">
      <c r="A1446" t="s">
        <v>4303</v>
      </c>
      <c r="B1446">
        <v>1</v>
      </c>
      <c r="C1446">
        <v>10546</v>
      </c>
      <c r="D1446">
        <v>1</v>
      </c>
      <c r="E1446">
        <v>1</v>
      </c>
      <c r="F1446">
        <v>14015</v>
      </c>
      <c r="G1446">
        <v>1</v>
      </c>
      <c r="H1446">
        <v>1</v>
      </c>
      <c r="I1446">
        <v>7562</v>
      </c>
      <c r="J1446">
        <v>10350</v>
      </c>
      <c r="K1446">
        <v>1</v>
      </c>
      <c r="L1446">
        <v>8640</v>
      </c>
      <c r="M1446">
        <v>22532</v>
      </c>
      <c r="N1446">
        <v>1</v>
      </c>
      <c r="O1446">
        <v>1</v>
      </c>
      <c r="P1446">
        <v>1</v>
      </c>
      <c r="Q1446">
        <v>32747</v>
      </c>
      <c r="R1446">
        <v>7931</v>
      </c>
      <c r="S1446">
        <v>1</v>
      </c>
      <c r="T1446">
        <v>10707</v>
      </c>
      <c r="U1446">
        <v>1</v>
      </c>
      <c r="V1446">
        <v>1</v>
      </c>
      <c r="W1446">
        <v>12298</v>
      </c>
      <c r="X1446">
        <v>1</v>
      </c>
      <c r="Y1446">
        <v>10780</v>
      </c>
      <c r="Z1446">
        <v>12471</v>
      </c>
      <c r="AA1446">
        <v>7953</v>
      </c>
      <c r="AB1446">
        <v>12177</v>
      </c>
      <c r="AC1446">
        <v>1</v>
      </c>
      <c r="AD1446">
        <v>1</v>
      </c>
      <c r="AE1446">
        <v>11528</v>
      </c>
      <c r="AF1446">
        <v>8092</v>
      </c>
      <c r="AG1446">
        <v>1</v>
      </c>
      <c r="AH1446">
        <v>1</v>
      </c>
      <c r="AI1446">
        <v>1</v>
      </c>
      <c r="AJ1446">
        <v>1</v>
      </c>
      <c r="AK1446">
        <v>1</v>
      </c>
      <c r="AL1446">
        <v>1</v>
      </c>
      <c r="AM1446">
        <v>13990</v>
      </c>
      <c r="AN1446">
        <v>8408</v>
      </c>
      <c r="AO1446">
        <v>8335</v>
      </c>
      <c r="AP1446">
        <v>26205</v>
      </c>
      <c r="AQ1446">
        <v>21782</v>
      </c>
      <c r="AS1446" t="s">
        <v>4304</v>
      </c>
      <c r="AV1446" t="s">
        <v>4305</v>
      </c>
      <c r="AW1446">
        <v>21</v>
      </c>
      <c r="AX1446">
        <v>147.9736</v>
      </c>
    </row>
    <row r="1447" spans="1:50">
      <c r="A1447" t="s">
        <v>4306</v>
      </c>
      <c r="B1447">
        <v>1</v>
      </c>
      <c r="C1447">
        <v>12036</v>
      </c>
      <c r="D1447">
        <v>1</v>
      </c>
      <c r="E1447">
        <v>1</v>
      </c>
      <c r="F1447">
        <v>13200</v>
      </c>
      <c r="G1447">
        <v>1</v>
      </c>
      <c r="H1447">
        <v>1</v>
      </c>
      <c r="I1447">
        <v>7337</v>
      </c>
      <c r="J1447">
        <v>1</v>
      </c>
      <c r="K1447">
        <v>1</v>
      </c>
      <c r="L1447">
        <v>15373</v>
      </c>
      <c r="M1447">
        <v>57527</v>
      </c>
      <c r="N1447">
        <v>1</v>
      </c>
      <c r="O1447">
        <v>1</v>
      </c>
      <c r="P1447">
        <v>1</v>
      </c>
      <c r="Q1447">
        <v>23401</v>
      </c>
      <c r="R1447">
        <v>14725</v>
      </c>
      <c r="S1447">
        <v>1</v>
      </c>
      <c r="T1447">
        <v>9814</v>
      </c>
      <c r="U1447">
        <v>1</v>
      </c>
      <c r="V1447">
        <v>7753</v>
      </c>
      <c r="W1447">
        <v>9834</v>
      </c>
      <c r="X1447">
        <v>1</v>
      </c>
      <c r="Y1447">
        <v>9695</v>
      </c>
      <c r="Z1447">
        <v>7685</v>
      </c>
      <c r="AA1447">
        <v>8838</v>
      </c>
      <c r="AB1447">
        <v>11495</v>
      </c>
      <c r="AC1447">
        <v>1</v>
      </c>
      <c r="AD1447">
        <v>1</v>
      </c>
      <c r="AE1447">
        <v>11402</v>
      </c>
      <c r="AF1447">
        <v>10729</v>
      </c>
      <c r="AG1447">
        <v>1</v>
      </c>
      <c r="AH1447">
        <v>1</v>
      </c>
      <c r="AI1447">
        <v>1</v>
      </c>
      <c r="AJ1447">
        <v>1</v>
      </c>
      <c r="AK1447">
        <v>1</v>
      </c>
      <c r="AL1447">
        <v>1</v>
      </c>
      <c r="AM1447">
        <v>9616</v>
      </c>
      <c r="AN1447">
        <v>8274</v>
      </c>
      <c r="AO1447">
        <v>12724</v>
      </c>
      <c r="AP1447">
        <v>1</v>
      </c>
      <c r="AQ1447">
        <v>13524</v>
      </c>
      <c r="AV1447" t="s">
        <v>4307</v>
      </c>
      <c r="AW1447">
        <v>20</v>
      </c>
      <c r="AX1447">
        <v>147.97319999999999</v>
      </c>
    </row>
    <row r="1448" spans="1:50">
      <c r="A1448" t="s">
        <v>4308</v>
      </c>
      <c r="B1448">
        <v>1</v>
      </c>
      <c r="C1448">
        <v>18522</v>
      </c>
      <c r="D1448">
        <v>1</v>
      </c>
      <c r="E1448">
        <v>1</v>
      </c>
      <c r="F1448">
        <v>12928</v>
      </c>
      <c r="G1448">
        <v>1</v>
      </c>
      <c r="H1448">
        <v>1</v>
      </c>
      <c r="I1448">
        <v>12162</v>
      </c>
      <c r="J1448">
        <v>1</v>
      </c>
      <c r="K1448">
        <v>1</v>
      </c>
      <c r="L1448">
        <v>8942</v>
      </c>
      <c r="M1448">
        <v>1</v>
      </c>
      <c r="N1448">
        <v>1</v>
      </c>
      <c r="O1448">
        <v>1</v>
      </c>
      <c r="P1448">
        <v>1</v>
      </c>
      <c r="Q1448">
        <v>55693</v>
      </c>
      <c r="R1448">
        <v>6854</v>
      </c>
      <c r="S1448">
        <v>1</v>
      </c>
      <c r="T1448">
        <v>1</v>
      </c>
      <c r="U1448">
        <v>1</v>
      </c>
      <c r="V1448">
        <v>1</v>
      </c>
      <c r="W1448">
        <v>7746</v>
      </c>
      <c r="X1448">
        <v>1</v>
      </c>
      <c r="Y1448">
        <v>8009</v>
      </c>
      <c r="Z1448">
        <v>7671</v>
      </c>
      <c r="AA1448">
        <v>8445</v>
      </c>
      <c r="AB1448">
        <v>8563</v>
      </c>
      <c r="AC1448">
        <v>1</v>
      </c>
      <c r="AD1448">
        <v>1</v>
      </c>
      <c r="AE1448">
        <v>9356</v>
      </c>
      <c r="AF1448">
        <v>10883</v>
      </c>
      <c r="AG1448">
        <v>1</v>
      </c>
      <c r="AH1448">
        <v>1</v>
      </c>
      <c r="AI1448">
        <v>1</v>
      </c>
      <c r="AJ1448">
        <v>1</v>
      </c>
      <c r="AK1448">
        <v>1</v>
      </c>
      <c r="AL1448">
        <v>1</v>
      </c>
      <c r="AM1448">
        <v>9926</v>
      </c>
      <c r="AN1448">
        <v>12753</v>
      </c>
      <c r="AO1448">
        <v>15673</v>
      </c>
      <c r="AP1448">
        <v>1</v>
      </c>
      <c r="AQ1448">
        <v>13961</v>
      </c>
      <c r="AV1448" t="s">
        <v>4309</v>
      </c>
      <c r="AW1448">
        <v>17</v>
      </c>
      <c r="AX1448">
        <v>147.97309999999999</v>
      </c>
    </row>
    <row r="1449" spans="1:50">
      <c r="A1449" t="s">
        <v>4310</v>
      </c>
      <c r="B1449">
        <v>1</v>
      </c>
      <c r="C1449">
        <v>10628</v>
      </c>
      <c r="D1449">
        <v>1</v>
      </c>
      <c r="E1449">
        <v>1</v>
      </c>
      <c r="F1449">
        <v>12966</v>
      </c>
      <c r="G1449">
        <v>1</v>
      </c>
      <c r="H1449">
        <v>1</v>
      </c>
      <c r="I1449">
        <v>10273</v>
      </c>
      <c r="J1449">
        <v>1</v>
      </c>
      <c r="K1449">
        <v>1</v>
      </c>
      <c r="L1449">
        <v>15869</v>
      </c>
      <c r="M1449">
        <v>29441</v>
      </c>
      <c r="N1449">
        <v>1</v>
      </c>
      <c r="O1449">
        <v>1</v>
      </c>
      <c r="P1449">
        <v>1</v>
      </c>
      <c r="Q1449">
        <v>70564</v>
      </c>
      <c r="R1449">
        <v>19054</v>
      </c>
      <c r="S1449">
        <v>1</v>
      </c>
      <c r="T1449">
        <v>1</v>
      </c>
      <c r="U1449">
        <v>1</v>
      </c>
      <c r="V1449">
        <v>1</v>
      </c>
      <c r="W1449">
        <v>6758</v>
      </c>
      <c r="X1449">
        <v>1</v>
      </c>
      <c r="Y1449">
        <v>14206</v>
      </c>
      <c r="Z1449">
        <v>29426</v>
      </c>
      <c r="AA1449">
        <v>7912</v>
      </c>
      <c r="AB1449">
        <v>12976</v>
      </c>
      <c r="AC1449">
        <v>1</v>
      </c>
      <c r="AD1449">
        <v>1</v>
      </c>
      <c r="AE1449">
        <v>17869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1</v>
      </c>
      <c r="AL1449">
        <v>1</v>
      </c>
      <c r="AM1449">
        <v>17216</v>
      </c>
      <c r="AN1449">
        <v>8723</v>
      </c>
      <c r="AO1449">
        <v>15173</v>
      </c>
      <c r="AP1449">
        <v>83213</v>
      </c>
      <c r="AQ1449">
        <v>14030</v>
      </c>
      <c r="AS1449" t="s">
        <v>4311</v>
      </c>
      <c r="AV1449" t="s">
        <v>4312</v>
      </c>
      <c r="AW1449">
        <v>18</v>
      </c>
      <c r="AX1449">
        <v>147.9736</v>
      </c>
    </row>
    <row r="1450" spans="1:50">
      <c r="A1450" t="s">
        <v>4313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11318</v>
      </c>
      <c r="I1450">
        <v>1</v>
      </c>
      <c r="J1450">
        <v>6867</v>
      </c>
      <c r="K1450">
        <v>1</v>
      </c>
      <c r="L1450">
        <v>1</v>
      </c>
      <c r="M1450">
        <v>1</v>
      </c>
      <c r="N1450">
        <v>16965</v>
      </c>
      <c r="O1450">
        <v>16443</v>
      </c>
      <c r="P1450">
        <v>1</v>
      </c>
      <c r="Q1450">
        <v>1</v>
      </c>
      <c r="R1450">
        <v>1</v>
      </c>
      <c r="S1450">
        <v>7274</v>
      </c>
      <c r="T1450">
        <v>1</v>
      </c>
      <c r="U1450">
        <v>30990</v>
      </c>
      <c r="V1450">
        <v>23706</v>
      </c>
      <c r="W1450">
        <v>1</v>
      </c>
      <c r="X1450">
        <v>1</v>
      </c>
      <c r="Y1450">
        <v>1</v>
      </c>
      <c r="Z1450">
        <v>9623</v>
      </c>
      <c r="AA1450">
        <v>10453</v>
      </c>
      <c r="AB1450">
        <v>10437</v>
      </c>
      <c r="AC1450">
        <v>23462</v>
      </c>
      <c r="AD1450">
        <v>28156</v>
      </c>
      <c r="AE1450">
        <v>6443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L1450">
        <v>11975</v>
      </c>
      <c r="AM1450">
        <v>1</v>
      </c>
      <c r="AN1450">
        <v>1</v>
      </c>
      <c r="AO1450">
        <v>10712</v>
      </c>
      <c r="AP1450">
        <v>1</v>
      </c>
      <c r="AQ1450">
        <v>10315</v>
      </c>
      <c r="AS1450" t="s">
        <v>4314</v>
      </c>
      <c r="AV1450" t="s">
        <v>4315</v>
      </c>
      <c r="AW1450">
        <v>16</v>
      </c>
      <c r="AX1450">
        <v>419.34870000000001</v>
      </c>
    </row>
    <row r="1451" spans="1:50">
      <c r="A1451" t="s">
        <v>4316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6180</v>
      </c>
      <c r="K1451">
        <v>8908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9619</v>
      </c>
      <c r="S1451">
        <v>8664</v>
      </c>
      <c r="T1451">
        <v>9094</v>
      </c>
      <c r="U1451">
        <v>9968</v>
      </c>
      <c r="V1451">
        <v>6668</v>
      </c>
      <c r="W1451">
        <v>7977</v>
      </c>
      <c r="X1451">
        <v>1</v>
      </c>
      <c r="Y1451">
        <v>1</v>
      </c>
      <c r="Z1451">
        <v>11725</v>
      </c>
      <c r="AA1451">
        <v>1</v>
      </c>
      <c r="AB1451">
        <v>1</v>
      </c>
      <c r="AC1451">
        <v>6435</v>
      </c>
      <c r="AD1451">
        <v>1</v>
      </c>
      <c r="AE1451">
        <v>16788</v>
      </c>
      <c r="AF1451">
        <v>1</v>
      </c>
      <c r="AG1451">
        <v>1</v>
      </c>
      <c r="AH1451">
        <v>1</v>
      </c>
      <c r="AI1451">
        <v>1</v>
      </c>
      <c r="AJ1451">
        <v>1</v>
      </c>
      <c r="AK1451">
        <v>1</v>
      </c>
      <c r="AL1451">
        <v>1</v>
      </c>
      <c r="AM1451">
        <v>1</v>
      </c>
      <c r="AN1451">
        <v>6630</v>
      </c>
      <c r="AO1451">
        <v>1</v>
      </c>
      <c r="AP1451">
        <v>1</v>
      </c>
      <c r="AQ1451">
        <v>1</v>
      </c>
      <c r="AS1451" t="s">
        <v>4317</v>
      </c>
      <c r="AV1451" t="s">
        <v>4318</v>
      </c>
      <c r="AW1451">
        <v>12</v>
      </c>
      <c r="AX1451">
        <v>206.16759999999999</v>
      </c>
    </row>
    <row r="1452" spans="1:50">
      <c r="A1452" t="s">
        <v>4319</v>
      </c>
      <c r="B1452">
        <v>1</v>
      </c>
      <c r="C1452">
        <v>48085</v>
      </c>
      <c r="D1452">
        <v>45209</v>
      </c>
      <c r="E1452">
        <v>71296</v>
      </c>
      <c r="F1452">
        <v>57503</v>
      </c>
      <c r="G1452">
        <v>1</v>
      </c>
      <c r="H1452">
        <v>38876</v>
      </c>
      <c r="I1452">
        <v>28386</v>
      </c>
      <c r="J1452">
        <v>29248</v>
      </c>
      <c r="K1452">
        <v>30854</v>
      </c>
      <c r="L1452">
        <v>14087</v>
      </c>
      <c r="M1452">
        <v>1</v>
      </c>
      <c r="N1452">
        <v>23622</v>
      </c>
      <c r="O1452">
        <v>18583</v>
      </c>
      <c r="P1452">
        <v>35540</v>
      </c>
      <c r="Q1452">
        <v>1</v>
      </c>
      <c r="R1452">
        <v>21483</v>
      </c>
      <c r="S1452">
        <v>40447</v>
      </c>
      <c r="T1452">
        <v>17328</v>
      </c>
      <c r="U1452">
        <v>32178</v>
      </c>
      <c r="V1452">
        <v>17304</v>
      </c>
      <c r="W1452">
        <v>1</v>
      </c>
      <c r="X1452">
        <v>1</v>
      </c>
      <c r="Y1452">
        <v>48960</v>
      </c>
      <c r="Z1452">
        <v>27053</v>
      </c>
      <c r="AA1452">
        <v>35489</v>
      </c>
      <c r="AB1452">
        <v>1</v>
      </c>
      <c r="AC1452">
        <v>50087</v>
      </c>
      <c r="AD1452">
        <v>1</v>
      </c>
      <c r="AE1452">
        <v>29260</v>
      </c>
      <c r="AF1452">
        <v>34926</v>
      </c>
      <c r="AG1452">
        <v>76590</v>
      </c>
      <c r="AH1452">
        <v>1</v>
      </c>
      <c r="AI1452">
        <v>96205</v>
      </c>
      <c r="AJ1452">
        <v>1</v>
      </c>
      <c r="AK1452">
        <v>36743</v>
      </c>
      <c r="AL1452">
        <v>40725</v>
      </c>
      <c r="AM1452">
        <v>1</v>
      </c>
      <c r="AN1452">
        <v>19760</v>
      </c>
      <c r="AO1452">
        <v>32986</v>
      </c>
      <c r="AP1452">
        <v>1</v>
      </c>
      <c r="AQ1452">
        <v>48508</v>
      </c>
      <c r="AS1452" t="s">
        <v>4320</v>
      </c>
      <c r="AV1452" t="s">
        <v>4321</v>
      </c>
      <c r="AW1452">
        <v>30</v>
      </c>
      <c r="AX1452">
        <v>350.21480000000003</v>
      </c>
    </row>
    <row r="1453" spans="1:50">
      <c r="A1453" t="s">
        <v>4322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8820</v>
      </c>
      <c r="J1453">
        <v>7618</v>
      </c>
      <c r="K1453">
        <v>12939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8368</v>
      </c>
      <c r="S1453">
        <v>9306</v>
      </c>
      <c r="T1453">
        <v>10969</v>
      </c>
      <c r="U1453">
        <v>10920</v>
      </c>
      <c r="V1453">
        <v>1</v>
      </c>
      <c r="W1453">
        <v>1</v>
      </c>
      <c r="X1453">
        <v>1</v>
      </c>
      <c r="Y1453">
        <v>11274</v>
      </c>
      <c r="Z1453">
        <v>6739</v>
      </c>
      <c r="AA1453">
        <v>1</v>
      </c>
      <c r="AB1453">
        <v>1</v>
      </c>
      <c r="AC1453">
        <v>6062</v>
      </c>
      <c r="AD1453">
        <v>1</v>
      </c>
      <c r="AE1453">
        <v>11241</v>
      </c>
      <c r="AF1453">
        <v>1</v>
      </c>
      <c r="AG1453">
        <v>9239</v>
      </c>
      <c r="AH1453">
        <v>1</v>
      </c>
      <c r="AI1453">
        <v>1</v>
      </c>
      <c r="AJ1453">
        <v>1</v>
      </c>
      <c r="AK1453">
        <v>1</v>
      </c>
      <c r="AL1453">
        <v>1</v>
      </c>
      <c r="AM1453">
        <v>1</v>
      </c>
      <c r="AN1453">
        <v>5789</v>
      </c>
      <c r="AO1453">
        <v>11817</v>
      </c>
      <c r="AP1453">
        <v>1</v>
      </c>
      <c r="AQ1453">
        <v>1</v>
      </c>
      <c r="AS1453" t="s">
        <v>4323</v>
      </c>
      <c r="AV1453" t="s">
        <v>4324</v>
      </c>
      <c r="AW1453">
        <v>14</v>
      </c>
      <c r="AX1453">
        <v>206.16839999999999</v>
      </c>
    </row>
    <row r="1454" spans="1:50">
      <c r="A1454" t="s">
        <v>4325</v>
      </c>
      <c r="B1454">
        <v>1</v>
      </c>
      <c r="C1454">
        <v>1</v>
      </c>
      <c r="D1454">
        <v>1</v>
      </c>
      <c r="E1454">
        <v>1</v>
      </c>
      <c r="F1454">
        <v>9839</v>
      </c>
      <c r="G1454">
        <v>9327</v>
      </c>
      <c r="H1454">
        <v>10474</v>
      </c>
      <c r="I1454">
        <v>9933</v>
      </c>
      <c r="J1454">
        <v>7189</v>
      </c>
      <c r="K1454">
        <v>7123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8525</v>
      </c>
      <c r="S1454">
        <v>6891</v>
      </c>
      <c r="T1454">
        <v>6926</v>
      </c>
      <c r="U1454">
        <v>9006</v>
      </c>
      <c r="V1454">
        <v>11483</v>
      </c>
      <c r="W1454">
        <v>6464</v>
      </c>
      <c r="X1454">
        <v>1</v>
      </c>
      <c r="Y1454">
        <v>6573</v>
      </c>
      <c r="Z1454">
        <v>6151</v>
      </c>
      <c r="AA1454">
        <v>8968</v>
      </c>
      <c r="AB1454">
        <v>1</v>
      </c>
      <c r="AC1454">
        <v>8334</v>
      </c>
      <c r="AD1454">
        <v>13670</v>
      </c>
      <c r="AE1454">
        <v>8921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1</v>
      </c>
      <c r="AL1454">
        <v>1</v>
      </c>
      <c r="AM1454">
        <v>6949</v>
      </c>
      <c r="AN1454">
        <v>12027</v>
      </c>
      <c r="AO1454">
        <v>13445</v>
      </c>
      <c r="AP1454">
        <v>1</v>
      </c>
      <c r="AQ1454">
        <v>1</v>
      </c>
      <c r="AS1454" t="s">
        <v>4326</v>
      </c>
      <c r="AV1454" t="s">
        <v>4327</v>
      </c>
      <c r="AW1454">
        <v>21</v>
      </c>
      <c r="AX1454">
        <v>580.40390000000002</v>
      </c>
    </row>
    <row r="1455" spans="1:50">
      <c r="A1455" t="s">
        <v>4328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10978</v>
      </c>
      <c r="I1455">
        <v>1</v>
      </c>
      <c r="J1455">
        <v>5145</v>
      </c>
      <c r="K1455">
        <v>7524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6522</v>
      </c>
      <c r="T1455">
        <v>6918</v>
      </c>
      <c r="U1455">
        <v>6835</v>
      </c>
      <c r="V1455">
        <v>13646</v>
      </c>
      <c r="W1455">
        <v>12899</v>
      </c>
      <c r="X1455">
        <v>1</v>
      </c>
      <c r="Y1455">
        <v>6275</v>
      </c>
      <c r="Z1455">
        <v>6072</v>
      </c>
      <c r="AA1455">
        <v>1</v>
      </c>
      <c r="AB1455">
        <v>1</v>
      </c>
      <c r="AC1455">
        <v>11895</v>
      </c>
      <c r="AD1455">
        <v>1</v>
      </c>
      <c r="AE1455">
        <v>11732</v>
      </c>
      <c r="AF1455">
        <v>1</v>
      </c>
      <c r="AG1455">
        <v>8288</v>
      </c>
      <c r="AH1455">
        <v>14098</v>
      </c>
      <c r="AI1455">
        <v>1</v>
      </c>
      <c r="AJ1455">
        <v>1</v>
      </c>
      <c r="AK1455">
        <v>1</v>
      </c>
      <c r="AL1455">
        <v>1</v>
      </c>
      <c r="AM1455">
        <v>1</v>
      </c>
      <c r="AN1455">
        <v>6676</v>
      </c>
      <c r="AO1455">
        <v>9950</v>
      </c>
      <c r="AP1455">
        <v>25370</v>
      </c>
      <c r="AQ1455">
        <v>1</v>
      </c>
      <c r="AS1455" t="s">
        <v>4329</v>
      </c>
      <c r="AV1455" t="s">
        <v>4330</v>
      </c>
      <c r="AW1455">
        <v>17</v>
      </c>
      <c r="AX1455">
        <v>206.1679</v>
      </c>
    </row>
    <row r="1456" spans="1:50">
      <c r="A1456" t="s">
        <v>4331</v>
      </c>
      <c r="B1456">
        <v>1</v>
      </c>
      <c r="C1456">
        <v>1</v>
      </c>
      <c r="D1456">
        <v>23230</v>
      </c>
      <c r="E1456">
        <v>1</v>
      </c>
      <c r="F1456">
        <v>1</v>
      </c>
      <c r="G1456">
        <v>94829</v>
      </c>
      <c r="H1456">
        <v>1</v>
      </c>
      <c r="I1456">
        <v>1</v>
      </c>
      <c r="J1456">
        <v>35406</v>
      </c>
      <c r="K1456">
        <v>1</v>
      </c>
      <c r="L1456">
        <v>51194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138173</v>
      </c>
      <c r="S1456">
        <v>1</v>
      </c>
      <c r="T1456">
        <v>1</v>
      </c>
      <c r="U1456">
        <v>49207</v>
      </c>
      <c r="V1456">
        <v>1</v>
      </c>
      <c r="W1456">
        <v>1</v>
      </c>
      <c r="X1456">
        <v>1</v>
      </c>
      <c r="Y1456">
        <v>62494</v>
      </c>
      <c r="Z1456">
        <v>1</v>
      </c>
      <c r="AA1456">
        <v>67375</v>
      </c>
      <c r="AB1456">
        <v>1</v>
      </c>
      <c r="AC1456">
        <v>1</v>
      </c>
      <c r="AD1456">
        <v>144309</v>
      </c>
      <c r="AE1456">
        <v>96042</v>
      </c>
      <c r="AF1456">
        <v>1</v>
      </c>
      <c r="AG1456">
        <v>317349</v>
      </c>
      <c r="AH1456">
        <v>180149</v>
      </c>
      <c r="AI1456">
        <v>1</v>
      </c>
      <c r="AJ1456">
        <v>125179</v>
      </c>
      <c r="AK1456">
        <v>1</v>
      </c>
      <c r="AL1456">
        <v>1</v>
      </c>
      <c r="AM1456">
        <v>10504</v>
      </c>
      <c r="AN1456">
        <v>1</v>
      </c>
      <c r="AO1456">
        <v>1</v>
      </c>
      <c r="AP1456">
        <v>1</v>
      </c>
      <c r="AQ1456">
        <v>71512</v>
      </c>
      <c r="AS1456" t="s">
        <v>4332</v>
      </c>
      <c r="AV1456" t="s">
        <v>4333</v>
      </c>
      <c r="AW1456">
        <v>15</v>
      </c>
      <c r="AX1456">
        <v>866.59209999999996</v>
      </c>
    </row>
    <row r="1457" spans="1:50">
      <c r="A1457" t="s">
        <v>4334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10449</v>
      </c>
      <c r="I1457">
        <v>1</v>
      </c>
      <c r="J1457">
        <v>8208</v>
      </c>
      <c r="K1457">
        <v>7457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9333</v>
      </c>
      <c r="T1457">
        <v>6376</v>
      </c>
      <c r="U1457">
        <v>10537</v>
      </c>
      <c r="V1457">
        <v>11527</v>
      </c>
      <c r="W1457">
        <v>10756</v>
      </c>
      <c r="X1457">
        <v>1</v>
      </c>
      <c r="Y1457">
        <v>7770</v>
      </c>
      <c r="Z1457">
        <v>6177</v>
      </c>
      <c r="AA1457">
        <v>1</v>
      </c>
      <c r="AB1457">
        <v>1</v>
      </c>
      <c r="AC1457">
        <v>6536</v>
      </c>
      <c r="AD1457">
        <v>1</v>
      </c>
      <c r="AE1457">
        <v>11012</v>
      </c>
      <c r="AF1457">
        <v>1</v>
      </c>
      <c r="AG1457">
        <v>1</v>
      </c>
      <c r="AH1457">
        <v>1</v>
      </c>
      <c r="AI1457">
        <v>1</v>
      </c>
      <c r="AJ1457">
        <v>1</v>
      </c>
      <c r="AK1457">
        <v>1</v>
      </c>
      <c r="AL1457">
        <v>1</v>
      </c>
      <c r="AM1457">
        <v>1</v>
      </c>
      <c r="AN1457">
        <v>7293</v>
      </c>
      <c r="AO1457">
        <v>14745</v>
      </c>
      <c r="AP1457">
        <v>29586</v>
      </c>
      <c r="AQ1457">
        <v>1</v>
      </c>
      <c r="AS1457" t="s">
        <v>4329</v>
      </c>
      <c r="AV1457" t="s">
        <v>4335</v>
      </c>
      <c r="AW1457">
        <v>15</v>
      </c>
      <c r="AX1457">
        <v>206.1679</v>
      </c>
    </row>
    <row r="1458" spans="1:50">
      <c r="A1458" t="s">
        <v>4336</v>
      </c>
      <c r="B1458">
        <v>1</v>
      </c>
      <c r="C1458">
        <v>20890</v>
      </c>
      <c r="D1458">
        <v>1</v>
      </c>
      <c r="E1458">
        <v>1</v>
      </c>
      <c r="F1458">
        <v>52372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17023</v>
      </c>
      <c r="M1458">
        <v>1</v>
      </c>
      <c r="N1458">
        <v>15958</v>
      </c>
      <c r="O1458">
        <v>48589</v>
      </c>
      <c r="P1458">
        <v>1</v>
      </c>
      <c r="Q1458">
        <v>1</v>
      </c>
      <c r="R1458">
        <v>1</v>
      </c>
      <c r="S1458">
        <v>1</v>
      </c>
      <c r="T1458">
        <v>15016</v>
      </c>
      <c r="U1458">
        <v>1</v>
      </c>
      <c r="V1458">
        <v>35248</v>
      </c>
      <c r="W1458">
        <v>6065</v>
      </c>
      <c r="X1458">
        <v>1</v>
      </c>
      <c r="Y1458">
        <v>25634</v>
      </c>
      <c r="Z1458">
        <v>30791</v>
      </c>
      <c r="AA1458">
        <v>38365</v>
      </c>
      <c r="AB1458">
        <v>25757</v>
      </c>
      <c r="AC1458">
        <v>1</v>
      </c>
      <c r="AD1458">
        <v>1</v>
      </c>
      <c r="AE1458">
        <v>22380</v>
      </c>
      <c r="AF1458">
        <v>1</v>
      </c>
      <c r="AG1458">
        <v>9262</v>
      </c>
      <c r="AH1458">
        <v>1</v>
      </c>
      <c r="AI1458">
        <v>1</v>
      </c>
      <c r="AJ1458">
        <v>1</v>
      </c>
      <c r="AK1458">
        <v>152669</v>
      </c>
      <c r="AL1458">
        <v>42128</v>
      </c>
      <c r="AM1458">
        <v>1</v>
      </c>
      <c r="AN1458">
        <v>1</v>
      </c>
      <c r="AO1458">
        <v>1</v>
      </c>
      <c r="AP1458">
        <v>1</v>
      </c>
      <c r="AQ1458">
        <v>13820</v>
      </c>
      <c r="AS1458" t="s">
        <v>4337</v>
      </c>
      <c r="AV1458" t="s">
        <v>4338</v>
      </c>
      <c r="AW1458">
        <v>17</v>
      </c>
      <c r="AX1458">
        <v>865.58410000000003</v>
      </c>
    </row>
    <row r="1459" spans="1:50">
      <c r="A1459" t="s">
        <v>4339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20024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12602</v>
      </c>
      <c r="R1459">
        <v>1</v>
      </c>
      <c r="S1459">
        <v>1</v>
      </c>
      <c r="T1459">
        <v>6875</v>
      </c>
      <c r="U1459">
        <v>1</v>
      </c>
      <c r="V1459">
        <v>6178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14424</v>
      </c>
      <c r="AC1459">
        <v>5900</v>
      </c>
      <c r="AD1459">
        <v>6084</v>
      </c>
      <c r="AE1459">
        <v>8247</v>
      </c>
      <c r="AF1459">
        <v>1</v>
      </c>
      <c r="AG1459">
        <v>20183</v>
      </c>
      <c r="AH1459">
        <v>1</v>
      </c>
      <c r="AI1459">
        <v>1</v>
      </c>
      <c r="AJ1459">
        <v>1</v>
      </c>
      <c r="AK1459">
        <v>1</v>
      </c>
      <c r="AL1459">
        <v>1</v>
      </c>
      <c r="AM1459">
        <v>1</v>
      </c>
      <c r="AN1459">
        <v>1</v>
      </c>
      <c r="AO1459">
        <v>6436</v>
      </c>
      <c r="AP1459">
        <v>1</v>
      </c>
      <c r="AQ1459">
        <v>15854</v>
      </c>
      <c r="AS1459" t="s">
        <v>4340</v>
      </c>
      <c r="AV1459" t="s">
        <v>4341</v>
      </c>
      <c r="AW1459">
        <v>11</v>
      </c>
      <c r="AX1459">
        <v>776.62310000000002</v>
      </c>
    </row>
    <row r="1460" spans="1:50">
      <c r="A1460" t="s">
        <v>4342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14593</v>
      </c>
      <c r="I1460">
        <v>1</v>
      </c>
      <c r="J1460">
        <v>14882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6936</v>
      </c>
      <c r="U1460">
        <v>1</v>
      </c>
      <c r="V1460">
        <v>8344</v>
      </c>
      <c r="W1460">
        <v>1</v>
      </c>
      <c r="X1460">
        <v>1</v>
      </c>
      <c r="Y1460">
        <v>8336</v>
      </c>
      <c r="Z1460">
        <v>1</v>
      </c>
      <c r="AA1460">
        <v>1</v>
      </c>
      <c r="AB1460">
        <v>6955</v>
      </c>
      <c r="AC1460">
        <v>1</v>
      </c>
      <c r="AD1460">
        <v>10793</v>
      </c>
      <c r="AE1460">
        <v>8471</v>
      </c>
      <c r="AF1460">
        <v>1</v>
      </c>
      <c r="AG1460">
        <v>42279</v>
      </c>
      <c r="AH1460">
        <v>1</v>
      </c>
      <c r="AI1460">
        <v>1</v>
      </c>
      <c r="AJ1460">
        <v>32270</v>
      </c>
      <c r="AK1460">
        <v>1</v>
      </c>
      <c r="AL1460">
        <v>1</v>
      </c>
      <c r="AM1460">
        <v>1</v>
      </c>
      <c r="AN1460">
        <v>1</v>
      </c>
      <c r="AO1460">
        <v>10912</v>
      </c>
      <c r="AP1460">
        <v>1</v>
      </c>
      <c r="AQ1460">
        <v>7235</v>
      </c>
      <c r="AV1460" t="s">
        <v>4343</v>
      </c>
      <c r="AW1460">
        <v>12</v>
      </c>
      <c r="AX1460">
        <v>776.62070000000006</v>
      </c>
    </row>
    <row r="1461" spans="1:50">
      <c r="A1461" t="s">
        <v>4344</v>
      </c>
      <c r="B1461">
        <v>1</v>
      </c>
      <c r="C1461">
        <v>1</v>
      </c>
      <c r="D1461">
        <v>25076</v>
      </c>
      <c r="E1461">
        <v>1</v>
      </c>
      <c r="F1461">
        <v>22897</v>
      </c>
      <c r="G1461">
        <v>12432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9364</v>
      </c>
      <c r="Q1461">
        <v>1</v>
      </c>
      <c r="R1461">
        <v>1</v>
      </c>
      <c r="S1461">
        <v>1</v>
      </c>
      <c r="T1461">
        <v>16233</v>
      </c>
      <c r="U1461">
        <v>11870</v>
      </c>
      <c r="V1461">
        <v>24059</v>
      </c>
      <c r="W1461">
        <v>21799</v>
      </c>
      <c r="X1461">
        <v>1</v>
      </c>
      <c r="Y1461">
        <v>24805</v>
      </c>
      <c r="Z1461">
        <v>1</v>
      </c>
      <c r="AA1461">
        <v>1</v>
      </c>
      <c r="AB1461">
        <v>1</v>
      </c>
      <c r="AC1461">
        <v>1</v>
      </c>
      <c r="AD1461">
        <v>23453</v>
      </c>
      <c r="AE1461">
        <v>26868</v>
      </c>
      <c r="AF1461">
        <v>17752</v>
      </c>
      <c r="AG1461">
        <v>23322</v>
      </c>
      <c r="AH1461">
        <v>15737</v>
      </c>
      <c r="AI1461">
        <v>23423</v>
      </c>
      <c r="AJ1461">
        <v>13743</v>
      </c>
      <c r="AK1461">
        <v>8864</v>
      </c>
      <c r="AL1461">
        <v>71824</v>
      </c>
      <c r="AM1461">
        <v>1</v>
      </c>
      <c r="AN1461">
        <v>50322</v>
      </c>
      <c r="AO1461">
        <v>31991</v>
      </c>
      <c r="AP1461">
        <v>1</v>
      </c>
      <c r="AQ1461">
        <v>1</v>
      </c>
      <c r="AS1461" t="s">
        <v>4345</v>
      </c>
      <c r="AV1461" t="s">
        <v>4346</v>
      </c>
      <c r="AW1461">
        <v>20</v>
      </c>
      <c r="AX1461">
        <v>610.39589999999998</v>
      </c>
    </row>
    <row r="1462" spans="1:50">
      <c r="A1462" t="s">
        <v>4347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9563</v>
      </c>
      <c r="H1462">
        <v>1</v>
      </c>
      <c r="I1462">
        <v>1</v>
      </c>
      <c r="J1462">
        <v>1</v>
      </c>
      <c r="K1462">
        <v>1</v>
      </c>
      <c r="L1462">
        <v>12894</v>
      </c>
      <c r="M1462">
        <v>1</v>
      </c>
      <c r="N1462">
        <v>1</v>
      </c>
      <c r="O1462">
        <v>6378</v>
      </c>
      <c r="P1462">
        <v>10187</v>
      </c>
      <c r="Q1462">
        <v>1</v>
      </c>
      <c r="R1462">
        <v>1</v>
      </c>
      <c r="S1462">
        <v>1</v>
      </c>
      <c r="T1462">
        <v>6767</v>
      </c>
      <c r="U1462">
        <v>1</v>
      </c>
      <c r="V1462">
        <v>1</v>
      </c>
      <c r="W1462">
        <v>7957</v>
      </c>
      <c r="X1462">
        <v>1</v>
      </c>
      <c r="Y1462">
        <v>9740</v>
      </c>
      <c r="Z1462">
        <v>1</v>
      </c>
      <c r="AA1462">
        <v>1</v>
      </c>
      <c r="AB1462">
        <v>6995</v>
      </c>
      <c r="AC1462">
        <v>1</v>
      </c>
      <c r="AD1462">
        <v>12569</v>
      </c>
      <c r="AE1462">
        <v>9166</v>
      </c>
      <c r="AF1462">
        <v>1</v>
      </c>
      <c r="AG1462">
        <v>1</v>
      </c>
      <c r="AH1462">
        <v>1</v>
      </c>
      <c r="AI1462">
        <v>1</v>
      </c>
      <c r="AJ1462">
        <v>1</v>
      </c>
      <c r="AK1462">
        <v>13487</v>
      </c>
      <c r="AL1462">
        <v>1</v>
      </c>
      <c r="AM1462">
        <v>1</v>
      </c>
      <c r="AN1462">
        <v>1</v>
      </c>
      <c r="AO1462">
        <v>1</v>
      </c>
      <c r="AP1462">
        <v>1</v>
      </c>
      <c r="AQ1462">
        <v>1</v>
      </c>
      <c r="AS1462" t="s">
        <v>4348</v>
      </c>
      <c r="AV1462" t="s">
        <v>4349</v>
      </c>
      <c r="AW1462">
        <v>11</v>
      </c>
      <c r="AX1462">
        <v>308.18849999999998</v>
      </c>
    </row>
    <row r="1463" spans="1:50">
      <c r="A1463" t="s">
        <v>4350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7145</v>
      </c>
      <c r="J1463">
        <v>1</v>
      </c>
      <c r="K1463">
        <v>9082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17080</v>
      </c>
      <c r="R1463">
        <v>6294</v>
      </c>
      <c r="S1463">
        <v>1</v>
      </c>
      <c r="T1463">
        <v>6457</v>
      </c>
      <c r="U1463">
        <v>7151</v>
      </c>
      <c r="V1463">
        <v>7491</v>
      </c>
      <c r="W1463">
        <v>10362</v>
      </c>
      <c r="X1463">
        <v>1</v>
      </c>
      <c r="Y1463">
        <v>9294</v>
      </c>
      <c r="Z1463">
        <v>7488</v>
      </c>
      <c r="AA1463">
        <v>6355</v>
      </c>
      <c r="AB1463">
        <v>1</v>
      </c>
      <c r="AC1463">
        <v>1</v>
      </c>
      <c r="AD1463">
        <v>12708</v>
      </c>
      <c r="AE1463">
        <v>9971</v>
      </c>
      <c r="AF1463">
        <v>1</v>
      </c>
      <c r="AG1463">
        <v>1</v>
      </c>
      <c r="AH1463">
        <v>1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13722</v>
      </c>
      <c r="AO1463">
        <v>9380</v>
      </c>
      <c r="AP1463">
        <v>1</v>
      </c>
      <c r="AQ1463">
        <v>9040</v>
      </c>
      <c r="AS1463" t="s">
        <v>4351</v>
      </c>
      <c r="AT1463" t="s">
        <v>4352</v>
      </c>
      <c r="AV1463" t="s">
        <v>4353</v>
      </c>
      <c r="AW1463">
        <v>16</v>
      </c>
      <c r="AX1463">
        <v>85.016900000000007</v>
      </c>
    </row>
    <row r="1464" spans="1:50">
      <c r="A1464" t="s">
        <v>4354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14091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28222</v>
      </c>
      <c r="P1464">
        <v>21529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16566</v>
      </c>
      <c r="W1464">
        <v>1</v>
      </c>
      <c r="X1464">
        <v>1</v>
      </c>
      <c r="Y1464">
        <v>30070</v>
      </c>
      <c r="Z1464">
        <v>21843</v>
      </c>
      <c r="AA1464">
        <v>1</v>
      </c>
      <c r="AB1464">
        <v>1</v>
      </c>
      <c r="AC1464">
        <v>26832</v>
      </c>
      <c r="AD1464">
        <v>87709</v>
      </c>
      <c r="AE1464">
        <v>46645</v>
      </c>
      <c r="AF1464">
        <v>1</v>
      </c>
      <c r="AG1464">
        <v>10945</v>
      </c>
      <c r="AH1464">
        <v>1</v>
      </c>
      <c r="AI1464">
        <v>1</v>
      </c>
      <c r="AJ1464">
        <v>1</v>
      </c>
      <c r="AK1464">
        <v>38672</v>
      </c>
      <c r="AL1464">
        <v>12565</v>
      </c>
      <c r="AM1464">
        <v>1</v>
      </c>
      <c r="AN1464">
        <v>1</v>
      </c>
      <c r="AO1464">
        <v>28434</v>
      </c>
      <c r="AP1464">
        <v>1</v>
      </c>
      <c r="AQ1464">
        <v>1</v>
      </c>
      <c r="AS1464" t="s">
        <v>4355</v>
      </c>
      <c r="AV1464" t="s">
        <v>4356</v>
      </c>
      <c r="AW1464">
        <v>13</v>
      </c>
      <c r="AX1464">
        <v>842.58920000000001</v>
      </c>
    </row>
    <row r="1465" spans="1:50">
      <c r="A1465" t="s">
        <v>4357</v>
      </c>
      <c r="B1465">
        <v>1</v>
      </c>
      <c r="C1465">
        <v>1</v>
      </c>
      <c r="D1465">
        <v>1</v>
      </c>
      <c r="E1465">
        <v>1</v>
      </c>
      <c r="F1465">
        <v>6378</v>
      </c>
      <c r="G1465">
        <v>1</v>
      </c>
      <c r="H1465">
        <v>6176</v>
      </c>
      <c r="I1465">
        <v>9131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8348</v>
      </c>
      <c r="R1465">
        <v>6688</v>
      </c>
      <c r="S1465">
        <v>11259</v>
      </c>
      <c r="T1465">
        <v>11709</v>
      </c>
      <c r="U1465">
        <v>8925</v>
      </c>
      <c r="V1465">
        <v>6370</v>
      </c>
      <c r="W1465">
        <v>9589</v>
      </c>
      <c r="X1465">
        <v>1</v>
      </c>
      <c r="Y1465">
        <v>10524</v>
      </c>
      <c r="Z1465">
        <v>1</v>
      </c>
      <c r="AA1465">
        <v>9897</v>
      </c>
      <c r="AB1465">
        <v>6474</v>
      </c>
      <c r="AC1465">
        <v>8986</v>
      </c>
      <c r="AD1465">
        <v>9179</v>
      </c>
      <c r="AE1465">
        <v>7058</v>
      </c>
      <c r="AF1465">
        <v>1</v>
      </c>
      <c r="AG1465">
        <v>1</v>
      </c>
      <c r="AH1465">
        <v>1</v>
      </c>
      <c r="AI1465">
        <v>1</v>
      </c>
      <c r="AJ1465">
        <v>1</v>
      </c>
      <c r="AK1465">
        <v>1</v>
      </c>
      <c r="AL1465">
        <v>1</v>
      </c>
      <c r="AM1465">
        <v>8784</v>
      </c>
      <c r="AN1465">
        <v>6814</v>
      </c>
      <c r="AO1465">
        <v>10482</v>
      </c>
      <c r="AP1465">
        <v>30391</v>
      </c>
      <c r="AQ1465">
        <v>6268</v>
      </c>
      <c r="AS1465" t="s">
        <v>4358</v>
      </c>
      <c r="AV1465" t="s">
        <v>4359</v>
      </c>
      <c r="AW1465">
        <v>21</v>
      </c>
      <c r="AX1465">
        <v>85.016900000000007</v>
      </c>
    </row>
    <row r="1466" spans="1:50">
      <c r="A1466" t="s">
        <v>4360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26486</v>
      </c>
      <c r="J1466">
        <v>1</v>
      </c>
      <c r="K1466">
        <v>1</v>
      </c>
      <c r="L1466">
        <v>1</v>
      </c>
      <c r="M1466">
        <v>1</v>
      </c>
      <c r="N1466">
        <v>15403</v>
      </c>
      <c r="O1466">
        <v>1</v>
      </c>
      <c r="P1466">
        <v>1</v>
      </c>
      <c r="Q1466">
        <v>1</v>
      </c>
      <c r="R1466">
        <v>29199</v>
      </c>
      <c r="S1466">
        <v>1</v>
      </c>
      <c r="T1466">
        <v>1</v>
      </c>
      <c r="U1466">
        <v>1</v>
      </c>
      <c r="V1466">
        <v>1</v>
      </c>
      <c r="W1466">
        <v>27326</v>
      </c>
      <c r="X1466">
        <v>1</v>
      </c>
      <c r="Y1466">
        <v>19471</v>
      </c>
      <c r="Z1466">
        <v>20454</v>
      </c>
      <c r="AA1466">
        <v>35113</v>
      </c>
      <c r="AB1466">
        <v>1</v>
      </c>
      <c r="AC1466">
        <v>30713</v>
      </c>
      <c r="AD1466">
        <v>25848</v>
      </c>
      <c r="AE1466">
        <v>30483</v>
      </c>
      <c r="AF1466">
        <v>1</v>
      </c>
      <c r="AG1466">
        <v>1</v>
      </c>
      <c r="AH1466">
        <v>1</v>
      </c>
      <c r="AI1466">
        <v>1</v>
      </c>
      <c r="AJ1466">
        <v>1</v>
      </c>
      <c r="AK1466">
        <v>1</v>
      </c>
      <c r="AL1466">
        <v>50857</v>
      </c>
      <c r="AM1466">
        <v>1</v>
      </c>
      <c r="AN1466">
        <v>1</v>
      </c>
      <c r="AO1466">
        <v>1</v>
      </c>
      <c r="AP1466">
        <v>1</v>
      </c>
      <c r="AQ1466">
        <v>1</v>
      </c>
      <c r="AS1466" t="s">
        <v>4361</v>
      </c>
      <c r="AV1466" t="s">
        <v>4362</v>
      </c>
      <c r="AW1466">
        <v>11</v>
      </c>
      <c r="AX1466">
        <v>842.59019999999998</v>
      </c>
    </row>
    <row r="1467" spans="1:50">
      <c r="A1467" t="s">
        <v>4363</v>
      </c>
      <c r="B1467">
        <v>1</v>
      </c>
      <c r="C1467">
        <v>1</v>
      </c>
      <c r="D1467">
        <v>1</v>
      </c>
      <c r="E1467">
        <v>1</v>
      </c>
      <c r="F1467">
        <v>6603</v>
      </c>
      <c r="G1467">
        <v>1</v>
      </c>
      <c r="H1467">
        <v>8582</v>
      </c>
      <c r="I1467">
        <v>1</v>
      </c>
      <c r="J1467">
        <v>7537</v>
      </c>
      <c r="K1467">
        <v>8123</v>
      </c>
      <c r="L1467">
        <v>11745</v>
      </c>
      <c r="M1467">
        <v>1</v>
      </c>
      <c r="N1467">
        <v>9947</v>
      </c>
      <c r="O1467">
        <v>8633</v>
      </c>
      <c r="P1467">
        <v>8461</v>
      </c>
      <c r="Q1467">
        <v>1</v>
      </c>
      <c r="R1467">
        <v>11804</v>
      </c>
      <c r="S1467">
        <v>1</v>
      </c>
      <c r="T1467">
        <v>1</v>
      </c>
      <c r="U1467">
        <v>11583</v>
      </c>
      <c r="V1467">
        <v>7721</v>
      </c>
      <c r="W1467">
        <v>7701</v>
      </c>
      <c r="X1467">
        <v>1</v>
      </c>
      <c r="Y1467">
        <v>1</v>
      </c>
      <c r="Z1467">
        <v>1</v>
      </c>
      <c r="AA1467">
        <v>6716</v>
      </c>
      <c r="AB1467">
        <v>1</v>
      </c>
      <c r="AC1467">
        <v>1</v>
      </c>
      <c r="AD1467">
        <v>8557</v>
      </c>
      <c r="AE1467">
        <v>9353</v>
      </c>
      <c r="AF1467">
        <v>1</v>
      </c>
      <c r="AG1467">
        <v>1</v>
      </c>
      <c r="AH1467">
        <v>1</v>
      </c>
      <c r="AI1467">
        <v>1</v>
      </c>
      <c r="AJ1467">
        <v>1</v>
      </c>
      <c r="AK1467">
        <v>1</v>
      </c>
      <c r="AL1467">
        <v>1</v>
      </c>
      <c r="AM1467">
        <v>11776</v>
      </c>
      <c r="AN1467">
        <v>7666</v>
      </c>
      <c r="AO1467">
        <v>7620</v>
      </c>
      <c r="AP1467">
        <v>1</v>
      </c>
      <c r="AQ1467">
        <v>1</v>
      </c>
      <c r="AS1467" t="s">
        <v>4364</v>
      </c>
      <c r="AV1467" t="s">
        <v>4365</v>
      </c>
      <c r="AW1467">
        <v>18</v>
      </c>
      <c r="AX1467">
        <v>470.29399999999998</v>
      </c>
    </row>
    <row r="1468" spans="1:50">
      <c r="A1468" t="s">
        <v>4366</v>
      </c>
      <c r="B1468">
        <v>1</v>
      </c>
      <c r="C1468">
        <v>1</v>
      </c>
      <c r="D1468">
        <v>1</v>
      </c>
      <c r="E1468">
        <v>1</v>
      </c>
      <c r="F1468">
        <v>8308</v>
      </c>
      <c r="G1468">
        <v>1</v>
      </c>
      <c r="H1468">
        <v>6681</v>
      </c>
      <c r="I1468">
        <v>1</v>
      </c>
      <c r="J1468">
        <v>6973</v>
      </c>
      <c r="K1468">
        <v>7533</v>
      </c>
      <c r="L1468">
        <v>1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7952</v>
      </c>
      <c r="S1468">
        <v>8091</v>
      </c>
      <c r="T1468">
        <v>9776</v>
      </c>
      <c r="U1468">
        <v>6593</v>
      </c>
      <c r="V1468">
        <v>7930</v>
      </c>
      <c r="W1468">
        <v>12176</v>
      </c>
      <c r="X1468">
        <v>1</v>
      </c>
      <c r="Y1468">
        <v>15774</v>
      </c>
      <c r="Z1468">
        <v>9933</v>
      </c>
      <c r="AA1468">
        <v>7166</v>
      </c>
      <c r="AB1468">
        <v>10268</v>
      </c>
      <c r="AC1468">
        <v>12700</v>
      </c>
      <c r="AD1468">
        <v>14731</v>
      </c>
      <c r="AE1468">
        <v>7429</v>
      </c>
      <c r="AF1468">
        <v>1</v>
      </c>
      <c r="AG1468">
        <v>1</v>
      </c>
      <c r="AH1468">
        <v>1</v>
      </c>
      <c r="AI1468">
        <v>1</v>
      </c>
      <c r="AJ1468">
        <v>1</v>
      </c>
      <c r="AK1468">
        <v>1</v>
      </c>
      <c r="AL1468">
        <v>1</v>
      </c>
      <c r="AM1468">
        <v>7912</v>
      </c>
      <c r="AN1468">
        <v>10454</v>
      </c>
      <c r="AO1468">
        <v>7521</v>
      </c>
      <c r="AP1468">
        <v>1</v>
      </c>
      <c r="AQ1468">
        <v>8276</v>
      </c>
      <c r="AS1468" t="s">
        <v>4367</v>
      </c>
      <c r="AV1468" t="s">
        <v>4368</v>
      </c>
      <c r="AW1468">
        <v>21</v>
      </c>
      <c r="AX1468">
        <v>580.40279999999996</v>
      </c>
    </row>
    <row r="1469" spans="1:50">
      <c r="A1469" t="s">
        <v>4369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9068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6685</v>
      </c>
      <c r="S1469">
        <v>6284</v>
      </c>
      <c r="T1469">
        <v>1</v>
      </c>
      <c r="U1469">
        <v>7461</v>
      </c>
      <c r="V1469">
        <v>9749</v>
      </c>
      <c r="W1469">
        <v>7919</v>
      </c>
      <c r="X1469">
        <v>1</v>
      </c>
      <c r="Y1469">
        <v>1</v>
      </c>
      <c r="Z1469">
        <v>9506</v>
      </c>
      <c r="AA1469">
        <v>10478</v>
      </c>
      <c r="AB1469">
        <v>1</v>
      </c>
      <c r="AC1469">
        <v>9381</v>
      </c>
      <c r="AD1469">
        <v>11041</v>
      </c>
      <c r="AE1469">
        <v>9301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M1469">
        <v>1</v>
      </c>
      <c r="AN1469">
        <v>1</v>
      </c>
      <c r="AO1469">
        <v>8044</v>
      </c>
      <c r="AP1469">
        <v>1</v>
      </c>
      <c r="AQ1469">
        <v>14235</v>
      </c>
      <c r="AS1469" t="s">
        <v>4370</v>
      </c>
      <c r="AT1469" t="s">
        <v>4352</v>
      </c>
      <c r="AV1469" t="s">
        <v>4371</v>
      </c>
      <c r="AW1469">
        <v>13</v>
      </c>
      <c r="AX1469">
        <v>85.016599999999997</v>
      </c>
    </row>
    <row r="1470" spans="1:50">
      <c r="A1470" t="s">
        <v>4372</v>
      </c>
      <c r="B1470">
        <v>1</v>
      </c>
      <c r="C1470">
        <v>1</v>
      </c>
      <c r="D1470">
        <v>1</v>
      </c>
      <c r="E1470">
        <v>34809</v>
      </c>
      <c r="F1470">
        <v>1</v>
      </c>
      <c r="G1470">
        <v>11474</v>
      </c>
      <c r="H1470">
        <v>14147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10903</v>
      </c>
      <c r="O1470">
        <v>1</v>
      </c>
      <c r="P1470">
        <v>39256</v>
      </c>
      <c r="Q1470">
        <v>1</v>
      </c>
      <c r="R1470">
        <v>12080</v>
      </c>
      <c r="S1470">
        <v>1</v>
      </c>
      <c r="T1470">
        <v>1</v>
      </c>
      <c r="U1470">
        <v>1</v>
      </c>
      <c r="V1470">
        <v>17708</v>
      </c>
      <c r="W1470">
        <v>22199</v>
      </c>
      <c r="X1470">
        <v>1</v>
      </c>
      <c r="Y1470">
        <v>51587</v>
      </c>
      <c r="Z1470">
        <v>41178</v>
      </c>
      <c r="AA1470">
        <v>1</v>
      </c>
      <c r="AB1470">
        <v>1</v>
      </c>
      <c r="AC1470">
        <v>44672</v>
      </c>
      <c r="AD1470">
        <v>35222</v>
      </c>
      <c r="AE1470">
        <v>21960</v>
      </c>
      <c r="AF1470">
        <v>29510</v>
      </c>
      <c r="AG1470">
        <v>1</v>
      </c>
      <c r="AH1470">
        <v>1</v>
      </c>
      <c r="AI1470">
        <v>1</v>
      </c>
      <c r="AJ1470">
        <v>1</v>
      </c>
      <c r="AK1470">
        <v>22914</v>
      </c>
      <c r="AL1470">
        <v>48954</v>
      </c>
      <c r="AM1470">
        <v>1</v>
      </c>
      <c r="AN1470">
        <v>11635</v>
      </c>
      <c r="AO1470">
        <v>1</v>
      </c>
      <c r="AP1470">
        <v>1</v>
      </c>
      <c r="AQ1470">
        <v>1</v>
      </c>
      <c r="AS1470" t="s">
        <v>4373</v>
      </c>
      <c r="AV1470" t="s">
        <v>4374</v>
      </c>
      <c r="AW1470">
        <v>17</v>
      </c>
      <c r="AX1470">
        <v>842.58789999999999</v>
      </c>
    </row>
    <row r="1471" spans="1:50">
      <c r="A1471" t="s">
        <v>4375</v>
      </c>
      <c r="B1471">
        <v>1</v>
      </c>
      <c r="C1471">
        <v>1</v>
      </c>
      <c r="D1471">
        <v>1</v>
      </c>
      <c r="E1471">
        <v>31803</v>
      </c>
      <c r="F1471">
        <v>1</v>
      </c>
      <c r="G1471">
        <v>24017</v>
      </c>
      <c r="H1471">
        <v>1</v>
      </c>
      <c r="I1471">
        <v>1</v>
      </c>
      <c r="J1471">
        <v>29156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17894</v>
      </c>
      <c r="W1471">
        <v>1</v>
      </c>
      <c r="X1471">
        <v>1</v>
      </c>
      <c r="Y1471">
        <v>1</v>
      </c>
      <c r="Z1471">
        <v>1</v>
      </c>
      <c r="AA1471">
        <v>21481</v>
      </c>
      <c r="AB1471">
        <v>37284</v>
      </c>
      <c r="AC1471">
        <v>1</v>
      </c>
      <c r="AD1471">
        <v>1</v>
      </c>
      <c r="AE1471">
        <v>26455</v>
      </c>
      <c r="AF1471">
        <v>38415</v>
      </c>
      <c r="AG1471">
        <v>45817</v>
      </c>
      <c r="AH1471">
        <v>1</v>
      </c>
      <c r="AI1471">
        <v>1</v>
      </c>
      <c r="AJ1471">
        <v>32689</v>
      </c>
      <c r="AK1471">
        <v>1</v>
      </c>
      <c r="AL1471">
        <v>22123</v>
      </c>
      <c r="AM1471">
        <v>1</v>
      </c>
      <c r="AN1471">
        <v>1</v>
      </c>
      <c r="AO1471">
        <v>12831</v>
      </c>
      <c r="AP1471">
        <v>1</v>
      </c>
      <c r="AQ1471">
        <v>1</v>
      </c>
      <c r="AS1471" t="s">
        <v>4376</v>
      </c>
      <c r="AV1471" t="s">
        <v>4377</v>
      </c>
      <c r="AW1471">
        <v>12</v>
      </c>
      <c r="AX1471">
        <v>820.57709999999997</v>
      </c>
    </row>
    <row r="1472" spans="1:50">
      <c r="A1472" t="s">
        <v>4378</v>
      </c>
      <c r="B1472">
        <v>1</v>
      </c>
      <c r="C1472">
        <v>34278</v>
      </c>
      <c r="D1472">
        <v>1</v>
      </c>
      <c r="E1472">
        <v>7923</v>
      </c>
      <c r="F1472">
        <v>15651</v>
      </c>
      <c r="G1472">
        <v>26668</v>
      </c>
      <c r="H1472">
        <v>11071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14682</v>
      </c>
      <c r="X1472">
        <v>1</v>
      </c>
      <c r="Y1472">
        <v>1</v>
      </c>
      <c r="Z1472">
        <v>1</v>
      </c>
      <c r="AA1472">
        <v>11749</v>
      </c>
      <c r="AB1472">
        <v>1</v>
      </c>
      <c r="AC1472">
        <v>1</v>
      </c>
      <c r="AD1472">
        <v>1</v>
      </c>
      <c r="AE1472">
        <v>19170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L1472">
        <v>9187</v>
      </c>
      <c r="AM1472">
        <v>11063</v>
      </c>
      <c r="AN1472">
        <v>9467</v>
      </c>
      <c r="AO1472">
        <v>16330</v>
      </c>
      <c r="AP1472">
        <v>1</v>
      </c>
      <c r="AQ1472">
        <v>1</v>
      </c>
      <c r="AS1472" t="s">
        <v>4379</v>
      </c>
      <c r="AV1472" t="s">
        <v>4380</v>
      </c>
      <c r="AW1472">
        <v>12</v>
      </c>
      <c r="AX1472">
        <v>818.59130000000005</v>
      </c>
    </row>
    <row r="1473" spans="1:50">
      <c r="A1473" t="s">
        <v>4381</v>
      </c>
      <c r="B1473">
        <v>1</v>
      </c>
      <c r="C1473">
        <v>8759</v>
      </c>
      <c r="D1473">
        <v>1</v>
      </c>
      <c r="E1473">
        <v>6257</v>
      </c>
      <c r="F1473">
        <v>11550</v>
      </c>
      <c r="G1473">
        <v>10212</v>
      </c>
      <c r="H1473">
        <v>7154</v>
      </c>
      <c r="I1473">
        <v>7287</v>
      </c>
      <c r="J1473">
        <v>1</v>
      </c>
      <c r="K1473">
        <v>1</v>
      </c>
      <c r="L1473">
        <v>9740</v>
      </c>
      <c r="M1473">
        <v>1</v>
      </c>
      <c r="N1473">
        <v>1</v>
      </c>
      <c r="O1473">
        <v>8796</v>
      </c>
      <c r="P1473">
        <v>15338</v>
      </c>
      <c r="Q1473">
        <v>1</v>
      </c>
      <c r="R1473">
        <v>20478</v>
      </c>
      <c r="S1473">
        <v>1</v>
      </c>
      <c r="T1473">
        <v>1</v>
      </c>
      <c r="U1473">
        <v>17668</v>
      </c>
      <c r="V1473">
        <v>22062</v>
      </c>
      <c r="W1473">
        <v>9969</v>
      </c>
      <c r="X1473">
        <v>1</v>
      </c>
      <c r="Y1473">
        <v>9315</v>
      </c>
      <c r="Z1473">
        <v>10533</v>
      </c>
      <c r="AA1473">
        <v>1</v>
      </c>
      <c r="AB1473">
        <v>11749</v>
      </c>
      <c r="AC1473">
        <v>18947</v>
      </c>
      <c r="AD1473">
        <v>29801</v>
      </c>
      <c r="AE1473">
        <v>6896</v>
      </c>
      <c r="AF1473">
        <v>1</v>
      </c>
      <c r="AG1473">
        <v>1</v>
      </c>
      <c r="AH1473">
        <v>1</v>
      </c>
      <c r="AI1473">
        <v>8339</v>
      </c>
      <c r="AJ1473">
        <v>1</v>
      </c>
      <c r="AK1473">
        <v>10030</v>
      </c>
      <c r="AL1473">
        <v>1</v>
      </c>
      <c r="AM1473">
        <v>1</v>
      </c>
      <c r="AN1473">
        <v>10506</v>
      </c>
      <c r="AO1473">
        <v>13595</v>
      </c>
      <c r="AP1473">
        <v>1</v>
      </c>
      <c r="AQ1473">
        <v>16437</v>
      </c>
      <c r="AS1473" t="s">
        <v>4382</v>
      </c>
      <c r="AV1473" t="s">
        <v>4383</v>
      </c>
      <c r="AW1473">
        <v>24</v>
      </c>
      <c r="AX1473">
        <v>520.41430000000003</v>
      </c>
    </row>
    <row r="1474" spans="1:50">
      <c r="A1474" t="s">
        <v>4384</v>
      </c>
      <c r="B1474">
        <v>1</v>
      </c>
      <c r="C1474">
        <v>8663</v>
      </c>
      <c r="D1474">
        <v>1</v>
      </c>
      <c r="E1474">
        <v>10891</v>
      </c>
      <c r="F1474">
        <v>10743</v>
      </c>
      <c r="G1474">
        <v>1</v>
      </c>
      <c r="H1474">
        <v>10688</v>
      </c>
      <c r="I1474">
        <v>21594</v>
      </c>
      <c r="J1474">
        <v>7148</v>
      </c>
      <c r="K1474">
        <v>6725</v>
      </c>
      <c r="L1474">
        <v>15405</v>
      </c>
      <c r="M1474">
        <v>1</v>
      </c>
      <c r="N1474">
        <v>1</v>
      </c>
      <c r="O1474">
        <v>12606</v>
      </c>
      <c r="P1474">
        <v>16284</v>
      </c>
      <c r="Q1474">
        <v>1</v>
      </c>
      <c r="R1474">
        <v>26916</v>
      </c>
      <c r="S1474">
        <v>15181</v>
      </c>
      <c r="T1474">
        <v>31506</v>
      </c>
      <c r="U1474">
        <v>17061</v>
      </c>
      <c r="V1474">
        <v>13386</v>
      </c>
      <c r="W1474">
        <v>1</v>
      </c>
      <c r="X1474">
        <v>1</v>
      </c>
      <c r="Y1474">
        <v>13585</v>
      </c>
      <c r="Z1474">
        <v>1</v>
      </c>
      <c r="AA1474">
        <v>1</v>
      </c>
      <c r="AB1474">
        <v>10742</v>
      </c>
      <c r="AC1474">
        <v>26001</v>
      </c>
      <c r="AD1474">
        <v>25878</v>
      </c>
      <c r="AE1474">
        <v>29195</v>
      </c>
      <c r="AF1474">
        <v>1</v>
      </c>
      <c r="AG1474">
        <v>1</v>
      </c>
      <c r="AH1474">
        <v>1</v>
      </c>
      <c r="AI1474">
        <v>7874</v>
      </c>
      <c r="AJ1474">
        <v>1</v>
      </c>
      <c r="AK1474">
        <v>8524</v>
      </c>
      <c r="AL1474">
        <v>1</v>
      </c>
      <c r="AM1474">
        <v>9843</v>
      </c>
      <c r="AN1474">
        <v>8373</v>
      </c>
      <c r="AO1474">
        <v>12691</v>
      </c>
      <c r="AP1474">
        <v>1</v>
      </c>
      <c r="AQ1474">
        <v>17500</v>
      </c>
      <c r="AS1474" t="s">
        <v>4385</v>
      </c>
      <c r="AV1474" t="s">
        <v>4386</v>
      </c>
      <c r="AW1474">
        <v>26</v>
      </c>
      <c r="AX1474">
        <v>520.41390000000001</v>
      </c>
    </row>
    <row r="1475" spans="1:50">
      <c r="A1475" t="s">
        <v>4387</v>
      </c>
      <c r="B1475">
        <v>1</v>
      </c>
      <c r="C1475">
        <v>14944</v>
      </c>
      <c r="D1475">
        <v>10927</v>
      </c>
      <c r="E1475">
        <v>10799</v>
      </c>
      <c r="F1475">
        <v>24661</v>
      </c>
      <c r="G1475">
        <v>16269</v>
      </c>
      <c r="H1475">
        <v>29603</v>
      </c>
      <c r="I1475">
        <v>51321</v>
      </c>
      <c r="J1475">
        <v>28674</v>
      </c>
      <c r="K1475">
        <v>1</v>
      </c>
      <c r="L1475">
        <v>19586</v>
      </c>
      <c r="M1475">
        <v>1</v>
      </c>
      <c r="N1475">
        <v>11059</v>
      </c>
      <c r="O1475">
        <v>26247</v>
      </c>
      <c r="P1475">
        <v>25152</v>
      </c>
      <c r="Q1475">
        <v>1</v>
      </c>
      <c r="R1475">
        <v>1</v>
      </c>
      <c r="S1475">
        <v>50935</v>
      </c>
      <c r="T1475">
        <v>10202</v>
      </c>
      <c r="U1475">
        <v>44610</v>
      </c>
      <c r="V1475">
        <v>37978</v>
      </c>
      <c r="W1475">
        <v>1</v>
      </c>
      <c r="X1475">
        <v>1</v>
      </c>
      <c r="Y1475">
        <v>1</v>
      </c>
      <c r="Z1475">
        <v>1</v>
      </c>
      <c r="AA1475">
        <v>31101</v>
      </c>
      <c r="AB1475">
        <v>16901</v>
      </c>
      <c r="AC1475">
        <v>78221</v>
      </c>
      <c r="AD1475">
        <v>22736</v>
      </c>
      <c r="AE1475">
        <v>26001</v>
      </c>
      <c r="AF1475">
        <v>6863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7474</v>
      </c>
      <c r="AM1475">
        <v>1</v>
      </c>
      <c r="AN1475">
        <v>31309</v>
      </c>
      <c r="AO1475">
        <v>34066</v>
      </c>
      <c r="AP1475">
        <v>1</v>
      </c>
      <c r="AQ1475">
        <v>27911</v>
      </c>
      <c r="AS1475" t="s">
        <v>4388</v>
      </c>
      <c r="AV1475" t="s">
        <v>4389</v>
      </c>
      <c r="AW1475">
        <v>26</v>
      </c>
      <c r="AX1475">
        <v>476.41680000000002</v>
      </c>
    </row>
    <row r="1476" spans="1:50">
      <c r="A1476" t="s">
        <v>4390</v>
      </c>
      <c r="B1476">
        <v>1</v>
      </c>
      <c r="C1476">
        <v>12292</v>
      </c>
      <c r="D1476">
        <v>7020</v>
      </c>
      <c r="E1476">
        <v>10111</v>
      </c>
      <c r="F1476">
        <v>10733</v>
      </c>
      <c r="G1476">
        <v>13216</v>
      </c>
      <c r="H1476">
        <v>9684</v>
      </c>
      <c r="I1476">
        <v>6787</v>
      </c>
      <c r="J1476">
        <v>10624</v>
      </c>
      <c r="K1476">
        <v>16897</v>
      </c>
      <c r="L1476">
        <v>8655</v>
      </c>
      <c r="M1476">
        <v>1</v>
      </c>
      <c r="N1476">
        <v>10309</v>
      </c>
      <c r="O1476">
        <v>9339</v>
      </c>
      <c r="P1476">
        <v>12314</v>
      </c>
      <c r="Q1476">
        <v>1</v>
      </c>
      <c r="R1476">
        <v>28859</v>
      </c>
      <c r="S1476">
        <v>16558</v>
      </c>
      <c r="T1476">
        <v>22079</v>
      </c>
      <c r="U1476">
        <v>14409</v>
      </c>
      <c r="V1476">
        <v>9781</v>
      </c>
      <c r="W1476">
        <v>22353</v>
      </c>
      <c r="X1476">
        <v>1</v>
      </c>
      <c r="Y1476">
        <v>16924</v>
      </c>
      <c r="Z1476">
        <v>10502</v>
      </c>
      <c r="AA1476">
        <v>13489</v>
      </c>
      <c r="AB1476">
        <v>10329</v>
      </c>
      <c r="AC1476">
        <v>14595</v>
      </c>
      <c r="AD1476">
        <v>1</v>
      </c>
      <c r="AE1476">
        <v>20835</v>
      </c>
      <c r="AF1476">
        <v>1</v>
      </c>
      <c r="AG1476">
        <v>12236</v>
      </c>
      <c r="AH1476">
        <v>1</v>
      </c>
      <c r="AI1476">
        <v>8904</v>
      </c>
      <c r="AJ1476">
        <v>15147</v>
      </c>
      <c r="AK1476">
        <v>11385</v>
      </c>
      <c r="AL1476">
        <v>1</v>
      </c>
      <c r="AM1476">
        <v>20999</v>
      </c>
      <c r="AN1476">
        <v>13598</v>
      </c>
      <c r="AO1476">
        <v>56772</v>
      </c>
      <c r="AP1476">
        <v>1</v>
      </c>
      <c r="AQ1476">
        <v>21330</v>
      </c>
      <c r="AS1476" t="s">
        <v>4391</v>
      </c>
      <c r="AV1476" t="s">
        <v>4392</v>
      </c>
      <c r="AW1476">
        <v>33</v>
      </c>
      <c r="AX1476">
        <v>520.41489999999999</v>
      </c>
    </row>
    <row r="1477" spans="1:50">
      <c r="A1477" t="s">
        <v>4393</v>
      </c>
      <c r="B1477">
        <v>1</v>
      </c>
      <c r="C1477">
        <v>6553</v>
      </c>
      <c r="D1477">
        <v>1</v>
      </c>
      <c r="E1477">
        <v>1</v>
      </c>
      <c r="F1477">
        <v>1</v>
      </c>
      <c r="G1477">
        <v>15259</v>
      </c>
      <c r="H1477">
        <v>6220</v>
      </c>
      <c r="I1477">
        <v>9675</v>
      </c>
      <c r="J1477">
        <v>16675</v>
      </c>
      <c r="K1477">
        <v>10706</v>
      </c>
      <c r="L1477">
        <v>15342</v>
      </c>
      <c r="M1477">
        <v>1</v>
      </c>
      <c r="N1477">
        <v>1</v>
      </c>
      <c r="O1477">
        <v>7590</v>
      </c>
      <c r="P1477">
        <v>13187</v>
      </c>
      <c r="Q1477">
        <v>1</v>
      </c>
      <c r="R1477">
        <v>10398</v>
      </c>
      <c r="S1477">
        <v>8286</v>
      </c>
      <c r="T1477">
        <v>6484</v>
      </c>
      <c r="U1477">
        <v>14465</v>
      </c>
      <c r="V1477">
        <v>22279</v>
      </c>
      <c r="W1477">
        <v>19554</v>
      </c>
      <c r="X1477">
        <v>1</v>
      </c>
      <c r="Y1477">
        <v>8635</v>
      </c>
      <c r="Z1477">
        <v>13269</v>
      </c>
      <c r="AA1477">
        <v>20274</v>
      </c>
      <c r="AB1477">
        <v>29840</v>
      </c>
      <c r="AC1477">
        <v>11968</v>
      </c>
      <c r="AD1477">
        <v>22635</v>
      </c>
      <c r="AE1477">
        <v>15530</v>
      </c>
      <c r="AF1477">
        <v>1</v>
      </c>
      <c r="AG1477">
        <v>1</v>
      </c>
      <c r="AH1477">
        <v>7934</v>
      </c>
      <c r="AI1477">
        <v>1</v>
      </c>
      <c r="AJ1477">
        <v>1</v>
      </c>
      <c r="AK1477">
        <v>1</v>
      </c>
      <c r="AL1477">
        <v>1</v>
      </c>
      <c r="AM1477">
        <v>7830</v>
      </c>
      <c r="AN1477">
        <v>1</v>
      </c>
      <c r="AO1477">
        <v>1</v>
      </c>
      <c r="AP1477">
        <v>111035</v>
      </c>
      <c r="AQ1477">
        <v>7067</v>
      </c>
      <c r="AS1477" t="s">
        <v>4394</v>
      </c>
      <c r="AV1477" t="s">
        <v>4395</v>
      </c>
      <c r="AW1477">
        <v>26</v>
      </c>
      <c r="AX1477">
        <v>520.41340000000002</v>
      </c>
    </row>
    <row r="1478" spans="1:50">
      <c r="A1478" t="s">
        <v>4396</v>
      </c>
      <c r="B1478">
        <v>1</v>
      </c>
      <c r="C1478">
        <v>11808</v>
      </c>
      <c r="D1478">
        <v>1</v>
      </c>
      <c r="E1478">
        <v>11294</v>
      </c>
      <c r="F1478">
        <v>26263</v>
      </c>
      <c r="G1478">
        <v>1</v>
      </c>
      <c r="H1478">
        <v>15538</v>
      </c>
      <c r="I1478">
        <v>9024</v>
      </c>
      <c r="J1478">
        <v>1</v>
      </c>
      <c r="K1478">
        <v>1</v>
      </c>
      <c r="L1478">
        <v>8149</v>
      </c>
      <c r="M1478">
        <v>1</v>
      </c>
      <c r="N1478">
        <v>10797</v>
      </c>
      <c r="O1478">
        <v>16921</v>
      </c>
      <c r="P1478">
        <v>14994</v>
      </c>
      <c r="Q1478">
        <v>1</v>
      </c>
      <c r="R1478">
        <v>1</v>
      </c>
      <c r="S1478">
        <v>21465</v>
      </c>
      <c r="T1478">
        <v>38810</v>
      </c>
      <c r="U1478">
        <v>23160</v>
      </c>
      <c r="V1478">
        <v>31379</v>
      </c>
      <c r="W1478">
        <v>15310</v>
      </c>
      <c r="X1478">
        <v>1</v>
      </c>
      <c r="Y1478">
        <v>13865</v>
      </c>
      <c r="Z1478">
        <v>38098</v>
      </c>
      <c r="AA1478">
        <v>51039</v>
      </c>
      <c r="AB1478">
        <v>8202</v>
      </c>
      <c r="AC1478">
        <v>21125</v>
      </c>
      <c r="AD1478">
        <v>32170</v>
      </c>
      <c r="AE1478">
        <v>22992</v>
      </c>
      <c r="AF1478">
        <v>1</v>
      </c>
      <c r="AG1478">
        <v>1</v>
      </c>
      <c r="AH1478">
        <v>1</v>
      </c>
      <c r="AI1478">
        <v>1</v>
      </c>
      <c r="AJ1478">
        <v>1</v>
      </c>
      <c r="AK1478">
        <v>1</v>
      </c>
      <c r="AL1478">
        <v>10797</v>
      </c>
      <c r="AM1478">
        <v>1</v>
      </c>
      <c r="AN1478">
        <v>18214</v>
      </c>
      <c r="AO1478">
        <v>23133</v>
      </c>
      <c r="AP1478">
        <v>1</v>
      </c>
      <c r="AQ1478">
        <v>7401</v>
      </c>
      <c r="AS1478" t="s">
        <v>4397</v>
      </c>
      <c r="AV1478" t="s">
        <v>4398</v>
      </c>
      <c r="AW1478">
        <v>25</v>
      </c>
      <c r="AX1478">
        <v>476.41759999999999</v>
      </c>
    </row>
    <row r="1479" spans="1:50">
      <c r="A1479" t="s">
        <v>4399</v>
      </c>
      <c r="B1479">
        <v>1</v>
      </c>
      <c r="C1479">
        <v>12706</v>
      </c>
      <c r="D1479">
        <v>24769</v>
      </c>
      <c r="E1479">
        <v>8748</v>
      </c>
      <c r="F1479">
        <v>15105</v>
      </c>
      <c r="G1479">
        <v>10642</v>
      </c>
      <c r="H1479">
        <v>22025</v>
      </c>
      <c r="I1479">
        <v>9967</v>
      </c>
      <c r="J1479">
        <v>12139</v>
      </c>
      <c r="K1479">
        <v>1</v>
      </c>
      <c r="L1479">
        <v>7489</v>
      </c>
      <c r="M1479">
        <v>1</v>
      </c>
      <c r="N1479">
        <v>1</v>
      </c>
      <c r="O1479">
        <v>6027</v>
      </c>
      <c r="P1479">
        <v>14289</v>
      </c>
      <c r="Q1479">
        <v>1</v>
      </c>
      <c r="R1479">
        <v>10083</v>
      </c>
      <c r="S1479">
        <v>18093</v>
      </c>
      <c r="T1479">
        <v>23623</v>
      </c>
      <c r="U1479">
        <v>1</v>
      </c>
      <c r="V1479">
        <v>18489</v>
      </c>
      <c r="W1479">
        <v>9099</v>
      </c>
      <c r="X1479">
        <v>1</v>
      </c>
      <c r="Y1479">
        <v>19366</v>
      </c>
      <c r="Z1479">
        <v>13561</v>
      </c>
      <c r="AA1479">
        <v>29021</v>
      </c>
      <c r="AB1479">
        <v>17636</v>
      </c>
      <c r="AC1479">
        <v>7687</v>
      </c>
      <c r="AD1479">
        <v>11899</v>
      </c>
      <c r="AE1479">
        <v>29596</v>
      </c>
      <c r="AF1479">
        <v>1</v>
      </c>
      <c r="AG1479">
        <v>6041</v>
      </c>
      <c r="AH1479">
        <v>5890</v>
      </c>
      <c r="AI1479">
        <v>7088</v>
      </c>
      <c r="AJ1479">
        <v>1</v>
      </c>
      <c r="AK1479">
        <v>10998</v>
      </c>
      <c r="AL1479">
        <v>1</v>
      </c>
      <c r="AM1479">
        <v>9278</v>
      </c>
      <c r="AN1479">
        <v>18323</v>
      </c>
      <c r="AO1479">
        <v>7396</v>
      </c>
      <c r="AP1479">
        <v>1</v>
      </c>
      <c r="AQ1479">
        <v>19507</v>
      </c>
      <c r="AS1479" t="s">
        <v>4400</v>
      </c>
      <c r="AV1479" t="s">
        <v>4401</v>
      </c>
      <c r="AW1479">
        <v>31</v>
      </c>
      <c r="AX1479">
        <v>520.41610000000003</v>
      </c>
    </row>
    <row r="1480" spans="1:50">
      <c r="A1480" t="s">
        <v>4402</v>
      </c>
      <c r="B1480">
        <v>1</v>
      </c>
      <c r="C1480">
        <v>25053</v>
      </c>
      <c r="D1480">
        <v>1</v>
      </c>
      <c r="E1480">
        <v>15298</v>
      </c>
      <c r="F1480">
        <v>5672</v>
      </c>
      <c r="G1480">
        <v>15829</v>
      </c>
      <c r="H1480">
        <v>8701</v>
      </c>
      <c r="I1480">
        <v>18490</v>
      </c>
      <c r="J1480">
        <v>6676</v>
      </c>
      <c r="K1480">
        <v>1</v>
      </c>
      <c r="L1480">
        <v>35018</v>
      </c>
      <c r="M1480">
        <v>1</v>
      </c>
      <c r="N1480">
        <v>1</v>
      </c>
      <c r="O1480">
        <v>6290</v>
      </c>
      <c r="P1480">
        <v>10248</v>
      </c>
      <c r="Q1480">
        <v>1</v>
      </c>
      <c r="R1480">
        <v>7817</v>
      </c>
      <c r="S1480">
        <v>6764</v>
      </c>
      <c r="T1480">
        <v>7509</v>
      </c>
      <c r="U1480">
        <v>7831</v>
      </c>
      <c r="V1480">
        <v>11660</v>
      </c>
      <c r="W1480">
        <v>1</v>
      </c>
      <c r="X1480">
        <v>1</v>
      </c>
      <c r="Y1480">
        <v>13083</v>
      </c>
      <c r="Z1480">
        <v>13629</v>
      </c>
      <c r="AA1480">
        <v>8038</v>
      </c>
      <c r="AB1480">
        <v>9385</v>
      </c>
      <c r="AC1480">
        <v>11776</v>
      </c>
      <c r="AD1480">
        <v>7754</v>
      </c>
      <c r="AE1480">
        <v>8723</v>
      </c>
      <c r="AF1480">
        <v>1</v>
      </c>
      <c r="AG1480">
        <v>6746</v>
      </c>
      <c r="AH1480">
        <v>1</v>
      </c>
      <c r="AI1480">
        <v>9405</v>
      </c>
      <c r="AJ1480">
        <v>14605</v>
      </c>
      <c r="AK1480">
        <v>1</v>
      </c>
      <c r="AL1480">
        <v>1</v>
      </c>
      <c r="AM1480">
        <v>1</v>
      </c>
      <c r="AN1480">
        <v>1</v>
      </c>
      <c r="AO1480">
        <v>9481</v>
      </c>
      <c r="AP1480">
        <v>1</v>
      </c>
      <c r="AQ1480">
        <v>7807</v>
      </c>
      <c r="AS1480" t="s">
        <v>4403</v>
      </c>
      <c r="AV1480" t="s">
        <v>4404</v>
      </c>
      <c r="AW1480">
        <v>27</v>
      </c>
      <c r="AX1480">
        <v>848.59590000000003</v>
      </c>
    </row>
    <row r="1481" spans="1:50">
      <c r="A1481" t="s">
        <v>4405</v>
      </c>
      <c r="B1481">
        <v>1</v>
      </c>
      <c r="C1481">
        <v>9960</v>
      </c>
      <c r="D1481">
        <v>1</v>
      </c>
      <c r="E1481">
        <v>24500</v>
      </c>
      <c r="F1481">
        <v>8458</v>
      </c>
      <c r="G1481">
        <v>12849</v>
      </c>
      <c r="H1481">
        <v>10013</v>
      </c>
      <c r="I1481">
        <v>13012</v>
      </c>
      <c r="J1481">
        <v>6352</v>
      </c>
      <c r="K1481">
        <v>1</v>
      </c>
      <c r="L1481">
        <v>1</v>
      </c>
      <c r="M1481">
        <v>1</v>
      </c>
      <c r="N1481">
        <v>1</v>
      </c>
      <c r="O1481">
        <v>10458</v>
      </c>
      <c r="P1481">
        <v>9198</v>
      </c>
      <c r="Q1481">
        <v>1</v>
      </c>
      <c r="R1481">
        <v>1</v>
      </c>
      <c r="S1481">
        <v>7410</v>
      </c>
      <c r="T1481">
        <v>1</v>
      </c>
      <c r="U1481">
        <v>17236</v>
      </c>
      <c r="V1481">
        <v>5942</v>
      </c>
      <c r="W1481">
        <v>1</v>
      </c>
      <c r="X1481">
        <v>1</v>
      </c>
      <c r="Y1481">
        <v>5655</v>
      </c>
      <c r="Z1481">
        <v>7646</v>
      </c>
      <c r="AA1481">
        <v>9926</v>
      </c>
      <c r="AB1481">
        <v>10353</v>
      </c>
      <c r="AC1481">
        <v>7480</v>
      </c>
      <c r="AD1481">
        <v>10554</v>
      </c>
      <c r="AE1481">
        <v>10575</v>
      </c>
      <c r="AF1481">
        <v>1</v>
      </c>
      <c r="AG1481">
        <v>1</v>
      </c>
      <c r="AH1481">
        <v>1</v>
      </c>
      <c r="AI1481">
        <v>1</v>
      </c>
      <c r="AJ1481">
        <v>6928</v>
      </c>
      <c r="AK1481">
        <v>1</v>
      </c>
      <c r="AL1481">
        <v>1</v>
      </c>
      <c r="AM1481">
        <v>1</v>
      </c>
      <c r="AN1481">
        <v>1</v>
      </c>
      <c r="AO1481">
        <v>6375</v>
      </c>
      <c r="AP1481">
        <v>1</v>
      </c>
      <c r="AQ1481">
        <v>1</v>
      </c>
      <c r="AS1481" t="s">
        <v>4406</v>
      </c>
      <c r="AV1481" t="s">
        <v>4407</v>
      </c>
      <c r="AW1481">
        <v>21</v>
      </c>
      <c r="AX1481">
        <v>848.59749999999997</v>
      </c>
    </row>
    <row r="1482" spans="1:50">
      <c r="A1482" t="s">
        <v>4408</v>
      </c>
      <c r="B1482">
        <v>1</v>
      </c>
      <c r="C1482">
        <v>49135</v>
      </c>
      <c r="D1482">
        <v>50165</v>
      </c>
      <c r="E1482">
        <v>1</v>
      </c>
      <c r="F1482">
        <v>1</v>
      </c>
      <c r="G1482">
        <v>1</v>
      </c>
      <c r="H1482">
        <v>1</v>
      </c>
      <c r="I1482">
        <v>45348</v>
      </c>
      <c r="J1482">
        <v>45476</v>
      </c>
      <c r="K1482">
        <v>43214</v>
      </c>
      <c r="L1482">
        <v>1</v>
      </c>
      <c r="M1482">
        <v>9536</v>
      </c>
      <c r="N1482">
        <v>1</v>
      </c>
      <c r="O1482">
        <v>1</v>
      </c>
      <c r="P1482">
        <v>1</v>
      </c>
      <c r="Q1482">
        <v>1</v>
      </c>
      <c r="R1482">
        <v>41949</v>
      </c>
      <c r="S1482">
        <v>1</v>
      </c>
      <c r="T1482">
        <v>1</v>
      </c>
      <c r="U1482">
        <v>46625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9525</v>
      </c>
      <c r="AC1482">
        <v>1</v>
      </c>
      <c r="AD1482">
        <v>1</v>
      </c>
      <c r="AE1482">
        <v>1</v>
      </c>
      <c r="AF1482">
        <v>41396</v>
      </c>
      <c r="AG1482">
        <v>1</v>
      </c>
      <c r="AH1482">
        <v>35972</v>
      </c>
      <c r="AI1482">
        <v>48031</v>
      </c>
      <c r="AJ1482">
        <v>41889</v>
      </c>
      <c r="AK1482">
        <v>1</v>
      </c>
      <c r="AL1482">
        <v>50147</v>
      </c>
      <c r="AM1482">
        <v>1</v>
      </c>
      <c r="AN1482">
        <v>50734</v>
      </c>
      <c r="AO1482">
        <v>1</v>
      </c>
      <c r="AP1482">
        <v>1</v>
      </c>
      <c r="AQ1482">
        <v>51114</v>
      </c>
      <c r="AS1482" t="s">
        <v>4409</v>
      </c>
      <c r="AV1482" t="s">
        <v>4410</v>
      </c>
      <c r="AW1482">
        <v>16</v>
      </c>
      <c r="AX1482">
        <v>275.95339999999999</v>
      </c>
    </row>
    <row r="1483" spans="1:50">
      <c r="A1483" t="s">
        <v>4411</v>
      </c>
      <c r="B1483">
        <v>1</v>
      </c>
      <c r="C1483">
        <v>1</v>
      </c>
      <c r="D1483">
        <v>6947</v>
      </c>
      <c r="E1483">
        <v>1</v>
      </c>
      <c r="F1483">
        <v>6390</v>
      </c>
      <c r="G1483">
        <v>6652</v>
      </c>
      <c r="H1483">
        <v>6715</v>
      </c>
      <c r="I1483">
        <v>1</v>
      </c>
      <c r="J1483">
        <v>1</v>
      </c>
      <c r="K1483">
        <v>1</v>
      </c>
      <c r="L1483">
        <v>7226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1</v>
      </c>
      <c r="Y1483">
        <v>7603</v>
      </c>
      <c r="Z1483">
        <v>1</v>
      </c>
      <c r="AA1483">
        <v>1</v>
      </c>
      <c r="AB1483">
        <v>1</v>
      </c>
      <c r="AC1483">
        <v>1</v>
      </c>
      <c r="AD1483">
        <v>7159</v>
      </c>
      <c r="AE1483">
        <v>1</v>
      </c>
      <c r="AF1483">
        <v>1</v>
      </c>
      <c r="AG1483">
        <v>1</v>
      </c>
      <c r="AH1483">
        <v>6495</v>
      </c>
      <c r="AI1483">
        <v>6576</v>
      </c>
      <c r="AJ1483">
        <v>1</v>
      </c>
      <c r="AK1483">
        <v>1</v>
      </c>
      <c r="AL1483">
        <v>1</v>
      </c>
      <c r="AM1483">
        <v>7726</v>
      </c>
      <c r="AN1483">
        <v>6803</v>
      </c>
      <c r="AO1483">
        <v>7422</v>
      </c>
      <c r="AP1483">
        <v>1</v>
      </c>
      <c r="AQ1483">
        <v>6746</v>
      </c>
      <c r="AV1483" t="s">
        <v>4412</v>
      </c>
      <c r="AW1483">
        <v>13</v>
      </c>
      <c r="AX1483">
        <v>128.00630000000001</v>
      </c>
    </row>
    <row r="1484" spans="1:50">
      <c r="A1484" t="s">
        <v>4413</v>
      </c>
      <c r="B1484">
        <v>1</v>
      </c>
      <c r="C1484">
        <v>1</v>
      </c>
      <c r="D1484">
        <v>20233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17379</v>
      </c>
      <c r="K1484">
        <v>13741</v>
      </c>
      <c r="L1484">
        <v>1</v>
      </c>
      <c r="M1484">
        <v>17169</v>
      </c>
      <c r="N1484">
        <v>17724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17901</v>
      </c>
      <c r="AB1484">
        <v>15984</v>
      </c>
      <c r="AC1484">
        <v>19268</v>
      </c>
      <c r="AD1484">
        <v>1</v>
      </c>
      <c r="AE1484">
        <v>1</v>
      </c>
      <c r="AF1484">
        <v>1</v>
      </c>
      <c r="AG1484">
        <v>14012</v>
      </c>
      <c r="AH1484">
        <v>7636</v>
      </c>
      <c r="AI1484">
        <v>1</v>
      </c>
      <c r="AJ1484">
        <v>1</v>
      </c>
      <c r="AK1484">
        <v>9900</v>
      </c>
      <c r="AL1484">
        <v>1</v>
      </c>
      <c r="AM1484">
        <v>1</v>
      </c>
      <c r="AN1484">
        <v>1</v>
      </c>
      <c r="AO1484">
        <v>16373</v>
      </c>
      <c r="AP1484">
        <v>20788</v>
      </c>
      <c r="AQ1484">
        <v>20789</v>
      </c>
      <c r="AS1484" t="s">
        <v>4414</v>
      </c>
      <c r="AV1484" t="s">
        <v>4415</v>
      </c>
      <c r="AW1484">
        <v>14</v>
      </c>
      <c r="AX1484">
        <v>628.14620000000002</v>
      </c>
    </row>
    <row r="1485" spans="1:50">
      <c r="A1485" t="s">
        <v>4416</v>
      </c>
      <c r="B1485">
        <v>1</v>
      </c>
      <c r="C1485">
        <v>46626</v>
      </c>
      <c r="D1485">
        <v>1</v>
      </c>
      <c r="E1485">
        <v>1</v>
      </c>
      <c r="F1485">
        <v>1</v>
      </c>
      <c r="G1485">
        <v>1</v>
      </c>
      <c r="H1485">
        <v>38473</v>
      </c>
      <c r="I1485">
        <v>1</v>
      </c>
      <c r="J1485">
        <v>16270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17733</v>
      </c>
      <c r="S1485">
        <v>16131</v>
      </c>
      <c r="T1485">
        <v>13458</v>
      </c>
      <c r="U1485">
        <v>24562</v>
      </c>
      <c r="V1485">
        <v>10497</v>
      </c>
      <c r="W1485">
        <v>13634</v>
      </c>
      <c r="X1485">
        <v>1</v>
      </c>
      <c r="Y1485">
        <v>1</v>
      </c>
      <c r="Z1485">
        <v>23412</v>
      </c>
      <c r="AA1485">
        <v>9543</v>
      </c>
      <c r="AB1485">
        <v>23751</v>
      </c>
      <c r="AC1485">
        <v>7074</v>
      </c>
      <c r="AD1485">
        <v>1</v>
      </c>
      <c r="AE1485">
        <v>1</v>
      </c>
      <c r="AF1485">
        <v>1</v>
      </c>
      <c r="AG1485">
        <v>14558</v>
      </c>
      <c r="AH1485">
        <v>27363</v>
      </c>
      <c r="AI1485">
        <v>8896</v>
      </c>
      <c r="AJ1485">
        <v>1</v>
      </c>
      <c r="AK1485">
        <v>10519</v>
      </c>
      <c r="AL1485">
        <v>1</v>
      </c>
      <c r="AM1485">
        <v>1</v>
      </c>
      <c r="AN1485">
        <v>18142</v>
      </c>
      <c r="AO1485">
        <v>50870</v>
      </c>
      <c r="AP1485">
        <v>1</v>
      </c>
      <c r="AQ1485">
        <v>21981</v>
      </c>
      <c r="AS1485" t="s">
        <v>4417</v>
      </c>
      <c r="AV1485" t="s">
        <v>4418</v>
      </c>
      <c r="AW1485">
        <v>20</v>
      </c>
      <c r="AX1485">
        <v>210.03639999999999</v>
      </c>
    </row>
    <row r="1486" spans="1:50">
      <c r="A1486" t="s">
        <v>4419</v>
      </c>
      <c r="B1486">
        <v>1</v>
      </c>
      <c r="C1486">
        <v>1</v>
      </c>
      <c r="D1486">
        <v>21180</v>
      </c>
      <c r="E1486">
        <v>6762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16466</v>
      </c>
      <c r="L1486">
        <v>1</v>
      </c>
      <c r="M1486">
        <v>1</v>
      </c>
      <c r="N1486">
        <v>18864</v>
      </c>
      <c r="O1486">
        <v>1</v>
      </c>
      <c r="P1486">
        <v>1</v>
      </c>
      <c r="Q1486">
        <v>1</v>
      </c>
      <c r="R1486">
        <v>11415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9354</v>
      </c>
      <c r="AB1486">
        <v>1</v>
      </c>
      <c r="AC1486">
        <v>1</v>
      </c>
      <c r="AD1486">
        <v>1</v>
      </c>
      <c r="AE1486">
        <v>1</v>
      </c>
      <c r="AF1486">
        <v>1</v>
      </c>
      <c r="AG1486">
        <v>1</v>
      </c>
      <c r="AH1486">
        <v>1</v>
      </c>
      <c r="AI1486">
        <v>11741</v>
      </c>
      <c r="AJ1486">
        <v>12510</v>
      </c>
      <c r="AK1486">
        <v>13943</v>
      </c>
      <c r="AL1486">
        <v>1</v>
      </c>
      <c r="AM1486">
        <v>1</v>
      </c>
      <c r="AN1486">
        <v>8142</v>
      </c>
      <c r="AO1486">
        <v>1</v>
      </c>
      <c r="AP1486">
        <v>1</v>
      </c>
      <c r="AQ1486">
        <v>14132</v>
      </c>
      <c r="AS1486" t="s">
        <v>4420</v>
      </c>
      <c r="AV1486" t="s">
        <v>4421</v>
      </c>
      <c r="AW1486">
        <v>11</v>
      </c>
      <c r="AX1486">
        <v>192.14660000000001</v>
      </c>
    </row>
    <row r="1487" spans="1:50">
      <c r="A1487" t="s">
        <v>4422</v>
      </c>
      <c r="B1487">
        <v>1</v>
      </c>
      <c r="C1487">
        <v>13289</v>
      </c>
      <c r="D1487">
        <v>1</v>
      </c>
      <c r="E1487">
        <v>25053</v>
      </c>
      <c r="F1487">
        <v>13382</v>
      </c>
      <c r="G1487">
        <v>1</v>
      </c>
      <c r="H1487">
        <v>57177</v>
      </c>
      <c r="I1487">
        <v>16679</v>
      </c>
      <c r="J1487">
        <v>1</v>
      </c>
      <c r="K1487">
        <v>1</v>
      </c>
      <c r="L1487">
        <v>1</v>
      </c>
      <c r="M1487">
        <v>1</v>
      </c>
      <c r="N1487">
        <v>41393</v>
      </c>
      <c r="O1487">
        <v>1</v>
      </c>
      <c r="P1487">
        <v>24294</v>
      </c>
      <c r="Q1487">
        <v>1</v>
      </c>
      <c r="R1487">
        <v>16949</v>
      </c>
      <c r="S1487">
        <v>16721</v>
      </c>
      <c r="T1487">
        <v>1</v>
      </c>
      <c r="U1487">
        <v>1</v>
      </c>
      <c r="V1487">
        <v>25644</v>
      </c>
      <c r="W1487">
        <v>11137</v>
      </c>
      <c r="X1487">
        <v>1</v>
      </c>
      <c r="Y1487">
        <v>1</v>
      </c>
      <c r="Z1487">
        <v>1</v>
      </c>
      <c r="AA1487">
        <v>22835</v>
      </c>
      <c r="AB1487">
        <v>65810</v>
      </c>
      <c r="AC1487">
        <v>44513</v>
      </c>
      <c r="AD1487">
        <v>16163</v>
      </c>
      <c r="AE1487">
        <v>1</v>
      </c>
      <c r="AF1487">
        <v>1</v>
      </c>
      <c r="AG1487">
        <v>1</v>
      </c>
      <c r="AH1487">
        <v>50228</v>
      </c>
      <c r="AI1487">
        <v>1</v>
      </c>
      <c r="AJ1487">
        <v>15633</v>
      </c>
      <c r="AK1487">
        <v>1</v>
      </c>
      <c r="AL1487">
        <v>50062</v>
      </c>
      <c r="AM1487">
        <v>38203</v>
      </c>
      <c r="AN1487">
        <v>1</v>
      </c>
      <c r="AO1487">
        <v>13840</v>
      </c>
      <c r="AP1487">
        <v>1</v>
      </c>
      <c r="AQ1487">
        <v>74952</v>
      </c>
      <c r="AS1487" t="s">
        <v>4423</v>
      </c>
      <c r="AT1487" t="s">
        <v>1049</v>
      </c>
      <c r="AV1487" t="s">
        <v>4424</v>
      </c>
      <c r="AW1487">
        <v>21</v>
      </c>
      <c r="AX1487">
        <v>295.99040000000002</v>
      </c>
    </row>
    <row r="1488" spans="1:50">
      <c r="A1488" t="s">
        <v>4425</v>
      </c>
      <c r="B1488">
        <v>1</v>
      </c>
      <c r="C1488">
        <v>1</v>
      </c>
      <c r="D1488">
        <v>16894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19387</v>
      </c>
      <c r="N1488">
        <v>1</v>
      </c>
      <c r="O1488">
        <v>16806</v>
      </c>
      <c r="P1488">
        <v>15830</v>
      </c>
      <c r="Q1488">
        <v>17373</v>
      </c>
      <c r="R1488">
        <v>1</v>
      </c>
      <c r="S1488">
        <v>14884</v>
      </c>
      <c r="T1488">
        <v>14532</v>
      </c>
      <c r="U1488">
        <v>16315</v>
      </c>
      <c r="V1488">
        <v>13405</v>
      </c>
      <c r="W1488">
        <v>16251</v>
      </c>
      <c r="X1488">
        <v>1</v>
      </c>
      <c r="Y1488">
        <v>1</v>
      </c>
      <c r="Z1488">
        <v>15941</v>
      </c>
      <c r="AA1488">
        <v>15154</v>
      </c>
      <c r="AB1488">
        <v>17279</v>
      </c>
      <c r="AC1488">
        <v>1</v>
      </c>
      <c r="AD1488">
        <v>15658</v>
      </c>
      <c r="AE1488">
        <v>1</v>
      </c>
      <c r="AF1488">
        <v>1</v>
      </c>
      <c r="AG1488">
        <v>1</v>
      </c>
      <c r="AH1488">
        <v>1</v>
      </c>
      <c r="AI1488">
        <v>1</v>
      </c>
      <c r="AJ1488">
        <v>1</v>
      </c>
      <c r="AK1488">
        <v>1</v>
      </c>
      <c r="AL1488">
        <v>1</v>
      </c>
      <c r="AM1488">
        <v>1</v>
      </c>
      <c r="AN1488">
        <v>12726</v>
      </c>
      <c r="AO1488">
        <v>15185</v>
      </c>
      <c r="AP1488">
        <v>18598</v>
      </c>
      <c r="AQ1488">
        <v>20072</v>
      </c>
      <c r="AS1488" t="s">
        <v>4426</v>
      </c>
      <c r="AT1488" t="s">
        <v>4427</v>
      </c>
      <c r="AV1488" t="s">
        <v>4428</v>
      </c>
      <c r="AW1488">
        <v>18</v>
      </c>
      <c r="AX1488">
        <v>284.21370000000002</v>
      </c>
    </row>
    <row r="1489" spans="1:50">
      <c r="A1489" t="s">
        <v>4429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7585</v>
      </c>
      <c r="L1489">
        <v>7244</v>
      </c>
      <c r="M1489">
        <v>1</v>
      </c>
      <c r="N1489">
        <v>1</v>
      </c>
      <c r="O1489">
        <v>11143</v>
      </c>
      <c r="P1489">
        <v>1</v>
      </c>
      <c r="Q1489">
        <v>1</v>
      </c>
      <c r="R1489">
        <v>11556</v>
      </c>
      <c r="S1489">
        <v>1</v>
      </c>
      <c r="T1489">
        <v>14202</v>
      </c>
      <c r="U1489">
        <v>10615</v>
      </c>
      <c r="V1489">
        <v>15106</v>
      </c>
      <c r="W1489">
        <v>17081</v>
      </c>
      <c r="X1489">
        <v>1</v>
      </c>
      <c r="Y1489">
        <v>1</v>
      </c>
      <c r="Z1489">
        <v>14750</v>
      </c>
      <c r="AA1489">
        <v>19304</v>
      </c>
      <c r="AB1489">
        <v>1</v>
      </c>
      <c r="AC1489">
        <v>23637</v>
      </c>
      <c r="AD1489">
        <v>1</v>
      </c>
      <c r="AE1489">
        <v>1</v>
      </c>
      <c r="AF1489">
        <v>1</v>
      </c>
      <c r="AG1489">
        <v>1</v>
      </c>
      <c r="AH1489">
        <v>1</v>
      </c>
      <c r="AI1489">
        <v>1</v>
      </c>
      <c r="AJ1489">
        <v>1</v>
      </c>
      <c r="AK1489">
        <v>1</v>
      </c>
      <c r="AL1489">
        <v>1</v>
      </c>
      <c r="AM1489">
        <v>1</v>
      </c>
      <c r="AN1489">
        <v>1</v>
      </c>
      <c r="AO1489">
        <v>1</v>
      </c>
      <c r="AP1489">
        <v>1</v>
      </c>
      <c r="AQ1489">
        <v>12470</v>
      </c>
      <c r="AS1489" t="s">
        <v>4430</v>
      </c>
      <c r="AV1489" t="s">
        <v>4431</v>
      </c>
      <c r="AW1489">
        <v>12</v>
      </c>
      <c r="AX1489">
        <v>298.1619</v>
      </c>
    </row>
    <row r="1490" spans="1:50">
      <c r="A1490" t="s">
        <v>4432</v>
      </c>
      <c r="B1490">
        <v>1</v>
      </c>
      <c r="C1490">
        <v>13887</v>
      </c>
      <c r="D1490">
        <v>1</v>
      </c>
      <c r="E1490">
        <v>1</v>
      </c>
      <c r="F1490">
        <v>9684</v>
      </c>
      <c r="G1490">
        <v>12445</v>
      </c>
      <c r="H1490">
        <v>7228</v>
      </c>
      <c r="I1490">
        <v>7188</v>
      </c>
      <c r="J1490">
        <v>6480</v>
      </c>
      <c r="K1490">
        <v>1</v>
      </c>
      <c r="L1490">
        <v>12619</v>
      </c>
      <c r="M1490">
        <v>13689</v>
      </c>
      <c r="N1490">
        <v>1</v>
      </c>
      <c r="O1490">
        <v>11635</v>
      </c>
      <c r="P1490">
        <v>10702</v>
      </c>
      <c r="Q1490">
        <v>22195</v>
      </c>
      <c r="R1490">
        <v>11901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12573</v>
      </c>
      <c r="Z1490">
        <v>1</v>
      </c>
      <c r="AA1490">
        <v>1</v>
      </c>
      <c r="AB1490">
        <v>15902</v>
      </c>
      <c r="AC1490">
        <v>7439</v>
      </c>
      <c r="AD1490">
        <v>12567</v>
      </c>
      <c r="AE1490">
        <v>1</v>
      </c>
      <c r="AF1490">
        <v>1</v>
      </c>
      <c r="AG1490">
        <v>1</v>
      </c>
      <c r="AH1490">
        <v>1</v>
      </c>
      <c r="AI1490">
        <v>1</v>
      </c>
      <c r="AJ1490">
        <v>9368</v>
      </c>
      <c r="AK1490">
        <v>1</v>
      </c>
      <c r="AL1490">
        <v>1</v>
      </c>
      <c r="AM1490">
        <v>18250</v>
      </c>
      <c r="AN1490">
        <v>10462</v>
      </c>
      <c r="AO1490">
        <v>1</v>
      </c>
      <c r="AP1490">
        <v>1</v>
      </c>
      <c r="AQ1490">
        <v>13037</v>
      </c>
      <c r="AS1490" t="s">
        <v>4433</v>
      </c>
      <c r="AV1490" t="s">
        <v>4434</v>
      </c>
      <c r="AW1490">
        <v>20</v>
      </c>
      <c r="AX1490">
        <v>328.26220000000001</v>
      </c>
    </row>
    <row r="1491" spans="1:50">
      <c r="A1491" t="s">
        <v>4435</v>
      </c>
      <c r="B1491">
        <v>1</v>
      </c>
      <c r="C1491">
        <v>1</v>
      </c>
      <c r="D1491">
        <v>1</v>
      </c>
      <c r="E1491">
        <v>6797</v>
      </c>
      <c r="F1491">
        <v>1</v>
      </c>
      <c r="G1491">
        <v>1</v>
      </c>
      <c r="H1491">
        <v>1</v>
      </c>
      <c r="I1491">
        <v>5989</v>
      </c>
      <c r="J1491">
        <v>1</v>
      </c>
      <c r="K1491">
        <v>1</v>
      </c>
      <c r="L1491">
        <v>8192</v>
      </c>
      <c r="M1491">
        <v>35264</v>
      </c>
      <c r="N1491">
        <v>7905</v>
      </c>
      <c r="O1491">
        <v>1</v>
      </c>
      <c r="P1491">
        <v>1</v>
      </c>
      <c r="Q1491">
        <v>87637</v>
      </c>
      <c r="R1491">
        <v>1</v>
      </c>
      <c r="S1491">
        <v>1</v>
      </c>
      <c r="T1491">
        <v>1</v>
      </c>
      <c r="U1491">
        <v>1</v>
      </c>
      <c r="V1491">
        <v>10661</v>
      </c>
      <c r="W1491">
        <v>5731</v>
      </c>
      <c r="X1491">
        <v>1</v>
      </c>
      <c r="Y1491">
        <v>1</v>
      </c>
      <c r="Z1491">
        <v>7034</v>
      </c>
      <c r="AA1491">
        <v>5869</v>
      </c>
      <c r="AB1491">
        <v>1</v>
      </c>
      <c r="AC1491">
        <v>1</v>
      </c>
      <c r="AD1491">
        <v>1</v>
      </c>
      <c r="AE1491">
        <v>1</v>
      </c>
      <c r="AF1491">
        <v>1</v>
      </c>
      <c r="AG1491">
        <v>1</v>
      </c>
      <c r="AH1491">
        <v>1</v>
      </c>
      <c r="AI1491">
        <v>11140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11945</v>
      </c>
      <c r="AS1491" t="s">
        <v>4436</v>
      </c>
      <c r="AV1491" t="s">
        <v>4437</v>
      </c>
      <c r="AW1491">
        <v>12</v>
      </c>
      <c r="AX1491">
        <v>871.65459999999996</v>
      </c>
    </row>
    <row r="1492" spans="1:50">
      <c r="A1492" t="s">
        <v>4438</v>
      </c>
      <c r="B1492">
        <v>1</v>
      </c>
      <c r="C1492">
        <v>14662</v>
      </c>
      <c r="D1492">
        <v>15179</v>
      </c>
      <c r="E1492">
        <v>10766</v>
      </c>
      <c r="F1492">
        <v>9906</v>
      </c>
      <c r="G1492">
        <v>9201</v>
      </c>
      <c r="H1492">
        <v>12630</v>
      </c>
      <c r="I1492">
        <v>8749</v>
      </c>
      <c r="J1492">
        <v>8150</v>
      </c>
      <c r="K1492">
        <v>9867</v>
      </c>
      <c r="L1492">
        <v>14101</v>
      </c>
      <c r="M1492">
        <v>1</v>
      </c>
      <c r="N1492">
        <v>10715</v>
      </c>
      <c r="O1492">
        <v>12662</v>
      </c>
      <c r="P1492">
        <v>12551</v>
      </c>
      <c r="Q1492">
        <v>1</v>
      </c>
      <c r="R1492">
        <v>16661</v>
      </c>
      <c r="S1492">
        <v>1</v>
      </c>
      <c r="T1492">
        <v>17056</v>
      </c>
      <c r="U1492">
        <v>19007</v>
      </c>
      <c r="V1492">
        <v>17756</v>
      </c>
      <c r="W1492">
        <v>1</v>
      </c>
      <c r="X1492">
        <v>1</v>
      </c>
      <c r="Y1492">
        <v>12779</v>
      </c>
      <c r="Z1492">
        <v>1</v>
      </c>
      <c r="AA1492">
        <v>1</v>
      </c>
      <c r="AB1492">
        <v>1</v>
      </c>
      <c r="AC1492">
        <v>1</v>
      </c>
      <c r="AD1492">
        <v>1</v>
      </c>
      <c r="AE1492">
        <v>1</v>
      </c>
      <c r="AF1492">
        <v>1</v>
      </c>
      <c r="AG1492">
        <v>14608</v>
      </c>
      <c r="AH1492">
        <v>9655</v>
      </c>
      <c r="AI1492">
        <v>1</v>
      </c>
      <c r="AJ1492">
        <v>1</v>
      </c>
      <c r="AK1492">
        <v>1</v>
      </c>
      <c r="AL1492">
        <v>1</v>
      </c>
      <c r="AM1492">
        <v>10723</v>
      </c>
      <c r="AN1492">
        <v>1</v>
      </c>
      <c r="AO1492">
        <v>1</v>
      </c>
      <c r="AP1492">
        <v>1</v>
      </c>
      <c r="AQ1492">
        <v>22090</v>
      </c>
      <c r="AS1492" t="s">
        <v>4036</v>
      </c>
      <c r="AV1492" t="s">
        <v>4439</v>
      </c>
      <c r="AW1492">
        <v>22</v>
      </c>
      <c r="AX1492">
        <v>531.47439999999995</v>
      </c>
    </row>
    <row r="1493" spans="1:50">
      <c r="A1493" t="s">
        <v>4440</v>
      </c>
      <c r="B1493">
        <v>1</v>
      </c>
      <c r="C1493">
        <v>9541</v>
      </c>
      <c r="D1493">
        <v>11655</v>
      </c>
      <c r="E1493">
        <v>13263</v>
      </c>
      <c r="F1493">
        <v>11429</v>
      </c>
      <c r="G1493">
        <v>11004</v>
      </c>
      <c r="H1493">
        <v>8026</v>
      </c>
      <c r="I1493">
        <v>10727</v>
      </c>
      <c r="J1493">
        <v>13991</v>
      </c>
      <c r="K1493">
        <v>13302</v>
      </c>
      <c r="L1493">
        <v>12448</v>
      </c>
      <c r="M1493">
        <v>1</v>
      </c>
      <c r="N1493">
        <v>9209</v>
      </c>
      <c r="O1493">
        <v>10437</v>
      </c>
      <c r="P1493">
        <v>1</v>
      </c>
      <c r="Q1493">
        <v>1</v>
      </c>
      <c r="R1493">
        <v>16388</v>
      </c>
      <c r="S1493">
        <v>1</v>
      </c>
      <c r="T1493">
        <v>23424</v>
      </c>
      <c r="U1493">
        <v>17580</v>
      </c>
      <c r="V1493">
        <v>13775</v>
      </c>
      <c r="W1493">
        <v>8135</v>
      </c>
      <c r="X1493">
        <v>1</v>
      </c>
      <c r="Y1493">
        <v>13034</v>
      </c>
      <c r="Z1493">
        <v>9714</v>
      </c>
      <c r="AA1493">
        <v>1</v>
      </c>
      <c r="AB1493">
        <v>1</v>
      </c>
      <c r="AC1493">
        <v>8138</v>
      </c>
      <c r="AD1493">
        <v>1</v>
      </c>
      <c r="AE1493">
        <v>1</v>
      </c>
      <c r="AF1493">
        <v>9973</v>
      </c>
      <c r="AG1493">
        <v>17433</v>
      </c>
      <c r="AH1493">
        <v>17739</v>
      </c>
      <c r="AI1493">
        <v>6666</v>
      </c>
      <c r="AJ1493">
        <v>1</v>
      </c>
      <c r="AK1493">
        <v>1</v>
      </c>
      <c r="AL1493">
        <v>1</v>
      </c>
      <c r="AM1493">
        <v>10871</v>
      </c>
      <c r="AN1493">
        <v>1</v>
      </c>
      <c r="AO1493">
        <v>1</v>
      </c>
      <c r="AP1493">
        <v>1</v>
      </c>
      <c r="AQ1493">
        <v>11795</v>
      </c>
      <c r="AS1493" t="s">
        <v>4441</v>
      </c>
      <c r="AV1493" t="s">
        <v>4442</v>
      </c>
      <c r="AW1493">
        <v>26</v>
      </c>
      <c r="AX1493">
        <v>531.47709999999995</v>
      </c>
    </row>
    <row r="1494" spans="1:50">
      <c r="A1494" t="s">
        <v>4443</v>
      </c>
      <c r="B1494">
        <v>1</v>
      </c>
      <c r="C1494">
        <v>17872</v>
      </c>
      <c r="D1494">
        <v>13938</v>
      </c>
      <c r="E1494">
        <v>8719</v>
      </c>
      <c r="F1494">
        <v>10086</v>
      </c>
      <c r="G1494">
        <v>14971</v>
      </c>
      <c r="H1494">
        <v>7265</v>
      </c>
      <c r="I1494">
        <v>12782</v>
      </c>
      <c r="J1494">
        <v>12540</v>
      </c>
      <c r="K1494">
        <v>10235</v>
      </c>
      <c r="L1494">
        <v>8629</v>
      </c>
      <c r="M1494">
        <v>1</v>
      </c>
      <c r="N1494">
        <v>1</v>
      </c>
      <c r="O1494">
        <v>15322</v>
      </c>
      <c r="P1494">
        <v>1</v>
      </c>
      <c r="Q1494">
        <v>1</v>
      </c>
      <c r="R1494">
        <v>7254</v>
      </c>
      <c r="S1494">
        <v>1</v>
      </c>
      <c r="T1494">
        <v>12372</v>
      </c>
      <c r="U1494">
        <v>12010</v>
      </c>
      <c r="V1494">
        <v>13828</v>
      </c>
      <c r="W1494">
        <v>8458</v>
      </c>
      <c r="X1494">
        <v>1</v>
      </c>
      <c r="Y1494">
        <v>12734</v>
      </c>
      <c r="Z1494">
        <v>1</v>
      </c>
      <c r="AA1494">
        <v>1</v>
      </c>
      <c r="AB1494">
        <v>1</v>
      </c>
      <c r="AC1494">
        <v>5368</v>
      </c>
      <c r="AD1494">
        <v>1</v>
      </c>
      <c r="AE1494">
        <v>1</v>
      </c>
      <c r="AF1494">
        <v>8565</v>
      </c>
      <c r="AG1494">
        <v>5397</v>
      </c>
      <c r="AH1494">
        <v>14590</v>
      </c>
      <c r="AI1494">
        <v>8340</v>
      </c>
      <c r="AJ1494">
        <v>1</v>
      </c>
      <c r="AK1494">
        <v>6936</v>
      </c>
      <c r="AL1494">
        <v>1</v>
      </c>
      <c r="AM1494">
        <v>10104</v>
      </c>
      <c r="AN1494">
        <v>1</v>
      </c>
      <c r="AO1494">
        <v>1</v>
      </c>
      <c r="AP1494">
        <v>1</v>
      </c>
      <c r="AQ1494">
        <v>11230</v>
      </c>
      <c r="AS1494" t="s">
        <v>1783</v>
      </c>
      <c r="AV1494" t="s">
        <v>4444</v>
      </c>
      <c r="AW1494">
        <v>25</v>
      </c>
      <c r="AX1494">
        <v>531.47490000000005</v>
      </c>
    </row>
    <row r="1495" spans="1:50">
      <c r="A1495" t="s">
        <v>4445</v>
      </c>
      <c r="B1495">
        <v>1</v>
      </c>
      <c r="C1495">
        <v>13814</v>
      </c>
      <c r="D1495">
        <v>10057</v>
      </c>
      <c r="E1495">
        <v>8436</v>
      </c>
      <c r="F1495">
        <v>7374</v>
      </c>
      <c r="G1495">
        <v>15519</v>
      </c>
      <c r="H1495">
        <v>11364</v>
      </c>
      <c r="I1495">
        <v>1</v>
      </c>
      <c r="J1495">
        <v>14416</v>
      </c>
      <c r="K1495">
        <v>9099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13336</v>
      </c>
      <c r="S1495">
        <v>1</v>
      </c>
      <c r="T1495">
        <v>12941</v>
      </c>
      <c r="U1495">
        <v>10019</v>
      </c>
      <c r="V1495">
        <v>7949</v>
      </c>
      <c r="W1495">
        <v>6048</v>
      </c>
      <c r="X1495">
        <v>1</v>
      </c>
      <c r="Y1495">
        <v>13661</v>
      </c>
      <c r="Z1495">
        <v>1</v>
      </c>
      <c r="AA1495">
        <v>1</v>
      </c>
      <c r="AB1495">
        <v>1</v>
      </c>
      <c r="AC1495">
        <v>7548</v>
      </c>
      <c r="AD1495">
        <v>1</v>
      </c>
      <c r="AE1495">
        <v>1</v>
      </c>
      <c r="AF1495">
        <v>1</v>
      </c>
      <c r="AG1495">
        <v>5175</v>
      </c>
      <c r="AH1495">
        <v>13875</v>
      </c>
      <c r="AI1495">
        <v>1</v>
      </c>
      <c r="AJ1495">
        <v>1</v>
      </c>
      <c r="AK1495">
        <v>1</v>
      </c>
      <c r="AL1495">
        <v>1</v>
      </c>
      <c r="AM1495">
        <v>11379</v>
      </c>
      <c r="AN1495">
        <v>1</v>
      </c>
      <c r="AO1495">
        <v>1</v>
      </c>
      <c r="AP1495">
        <v>1</v>
      </c>
      <c r="AQ1495">
        <v>13502</v>
      </c>
      <c r="AS1495" t="s">
        <v>4446</v>
      </c>
      <c r="AV1495" t="s">
        <v>4447</v>
      </c>
      <c r="AW1495">
        <v>19</v>
      </c>
      <c r="AX1495">
        <v>531.47479999999996</v>
      </c>
    </row>
    <row r="1496" spans="1:50">
      <c r="A1496" t="s">
        <v>4448</v>
      </c>
      <c r="B1496">
        <v>1</v>
      </c>
      <c r="C1496">
        <v>1</v>
      </c>
      <c r="D1496">
        <v>13701</v>
      </c>
      <c r="E1496">
        <v>11219</v>
      </c>
      <c r="F1496">
        <v>11301</v>
      </c>
      <c r="G1496">
        <v>8917</v>
      </c>
      <c r="H1496">
        <v>1</v>
      </c>
      <c r="I1496">
        <v>1</v>
      </c>
      <c r="J1496">
        <v>8004</v>
      </c>
      <c r="K1496">
        <v>12689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8772</v>
      </c>
      <c r="S1496">
        <v>1</v>
      </c>
      <c r="T1496">
        <v>5888</v>
      </c>
      <c r="U1496">
        <v>1</v>
      </c>
      <c r="V1496">
        <v>7009</v>
      </c>
      <c r="W1496">
        <v>5324</v>
      </c>
      <c r="X1496">
        <v>1</v>
      </c>
      <c r="Y1496">
        <v>9068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13220</v>
      </c>
      <c r="AI1496">
        <v>1</v>
      </c>
      <c r="AJ1496">
        <v>1</v>
      </c>
      <c r="AK1496">
        <v>1</v>
      </c>
      <c r="AL1496">
        <v>1</v>
      </c>
      <c r="AM1496">
        <v>7972</v>
      </c>
      <c r="AN1496">
        <v>1</v>
      </c>
      <c r="AO1496">
        <v>1</v>
      </c>
      <c r="AP1496">
        <v>1</v>
      </c>
      <c r="AQ1496">
        <v>9351</v>
      </c>
      <c r="AS1496" t="s">
        <v>1763</v>
      </c>
      <c r="AV1496" t="s">
        <v>4449</v>
      </c>
      <c r="AW1496">
        <v>14</v>
      </c>
      <c r="AX1496">
        <v>531.47460000000001</v>
      </c>
    </row>
    <row r="1497" spans="1:50">
      <c r="A1497" t="s">
        <v>4450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35871</v>
      </c>
      <c r="J1497">
        <v>1</v>
      </c>
      <c r="K1497">
        <v>1</v>
      </c>
      <c r="L1497">
        <v>37963</v>
      </c>
      <c r="M1497">
        <v>1</v>
      </c>
      <c r="N1497">
        <v>15974</v>
      </c>
      <c r="O1497">
        <v>1</v>
      </c>
      <c r="P1497">
        <v>1</v>
      </c>
      <c r="Q1497">
        <v>1</v>
      </c>
      <c r="R1497">
        <v>17885</v>
      </c>
      <c r="S1497">
        <v>10799</v>
      </c>
      <c r="T1497">
        <v>27390</v>
      </c>
      <c r="U1497">
        <v>1</v>
      </c>
      <c r="V1497">
        <v>18050</v>
      </c>
      <c r="W1497">
        <v>1</v>
      </c>
      <c r="X1497">
        <v>1</v>
      </c>
      <c r="Y1497">
        <v>1</v>
      </c>
      <c r="Z1497">
        <v>17973</v>
      </c>
      <c r="AA1497">
        <v>10572</v>
      </c>
      <c r="AB1497">
        <v>1</v>
      </c>
      <c r="AC1497">
        <v>1</v>
      </c>
      <c r="AD1497">
        <v>1</v>
      </c>
      <c r="AE1497">
        <v>1</v>
      </c>
      <c r="AF1497">
        <v>41971</v>
      </c>
      <c r="AG1497">
        <v>1</v>
      </c>
      <c r="AH1497">
        <v>1</v>
      </c>
      <c r="AI1497">
        <v>1</v>
      </c>
      <c r="AJ1497">
        <v>1</v>
      </c>
      <c r="AK1497">
        <v>1</v>
      </c>
      <c r="AL1497">
        <v>30956</v>
      </c>
      <c r="AM1497">
        <v>1</v>
      </c>
      <c r="AN1497">
        <v>36095</v>
      </c>
      <c r="AO1497">
        <v>1</v>
      </c>
      <c r="AP1497">
        <v>1</v>
      </c>
      <c r="AQ1497">
        <v>17992</v>
      </c>
      <c r="AS1497" t="s">
        <v>4451</v>
      </c>
      <c r="AV1497" t="s">
        <v>4452</v>
      </c>
      <c r="AW1497">
        <v>13</v>
      </c>
      <c r="AX1497">
        <v>350.21429999999998</v>
      </c>
    </row>
    <row r="1498" spans="1:50">
      <c r="A1498" t="s">
        <v>4453</v>
      </c>
      <c r="B1498">
        <v>1</v>
      </c>
      <c r="C1498">
        <v>10145</v>
      </c>
      <c r="D1498">
        <v>13273</v>
      </c>
      <c r="E1498">
        <v>14457</v>
      </c>
      <c r="F1498">
        <v>14692</v>
      </c>
      <c r="G1498">
        <v>21513</v>
      </c>
      <c r="H1498">
        <v>22408</v>
      </c>
      <c r="I1498">
        <v>19207</v>
      </c>
      <c r="J1498">
        <v>33486</v>
      </c>
      <c r="K1498">
        <v>13939</v>
      </c>
      <c r="L1498">
        <v>14114</v>
      </c>
      <c r="M1498">
        <v>1</v>
      </c>
      <c r="N1498">
        <v>13031</v>
      </c>
      <c r="O1498">
        <v>16334</v>
      </c>
      <c r="P1498">
        <v>15567</v>
      </c>
      <c r="Q1498">
        <v>1</v>
      </c>
      <c r="R1498">
        <v>8079</v>
      </c>
      <c r="S1498">
        <v>15203</v>
      </c>
      <c r="T1498">
        <v>10133</v>
      </c>
      <c r="U1498">
        <v>20343</v>
      </c>
      <c r="V1498">
        <v>8078</v>
      </c>
      <c r="W1498">
        <v>8084</v>
      </c>
      <c r="X1498">
        <v>1</v>
      </c>
      <c r="Y1498">
        <v>13437</v>
      </c>
      <c r="Z1498">
        <v>1</v>
      </c>
      <c r="AA1498">
        <v>1</v>
      </c>
      <c r="AB1498">
        <v>1</v>
      </c>
      <c r="AC1498">
        <v>6562</v>
      </c>
      <c r="AD1498">
        <v>8925</v>
      </c>
      <c r="AE1498">
        <v>1</v>
      </c>
      <c r="AF1498">
        <v>1</v>
      </c>
      <c r="AG1498">
        <v>21810</v>
      </c>
      <c r="AH1498">
        <v>10546</v>
      </c>
      <c r="AI1498">
        <v>7593</v>
      </c>
      <c r="AJ1498">
        <v>10545</v>
      </c>
      <c r="AK1498">
        <v>25007</v>
      </c>
      <c r="AL1498">
        <v>9270</v>
      </c>
      <c r="AM1498">
        <v>11176</v>
      </c>
      <c r="AN1498">
        <v>7097</v>
      </c>
      <c r="AO1498">
        <v>8123</v>
      </c>
      <c r="AP1498">
        <v>1</v>
      </c>
      <c r="AQ1498">
        <v>7174</v>
      </c>
      <c r="AS1498" t="s">
        <v>4454</v>
      </c>
      <c r="AV1498" t="s">
        <v>4455</v>
      </c>
      <c r="AW1498">
        <v>32</v>
      </c>
      <c r="AX1498">
        <v>606.41909999999996</v>
      </c>
    </row>
    <row r="1499" spans="1:50">
      <c r="A1499" t="s">
        <v>4456</v>
      </c>
      <c r="B1499">
        <v>1</v>
      </c>
      <c r="C1499">
        <v>1</v>
      </c>
      <c r="D1499">
        <v>1</v>
      </c>
      <c r="E1499">
        <v>1</v>
      </c>
      <c r="F1499">
        <v>16272</v>
      </c>
      <c r="G1499">
        <v>1</v>
      </c>
      <c r="H1499">
        <v>11568</v>
      </c>
      <c r="I1499">
        <v>1</v>
      </c>
      <c r="J1499">
        <v>8099</v>
      </c>
      <c r="K1499">
        <v>7333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6811</v>
      </c>
      <c r="S1499">
        <v>8880</v>
      </c>
      <c r="T1499">
        <v>13369</v>
      </c>
      <c r="U1499">
        <v>1</v>
      </c>
      <c r="V1499">
        <v>8212</v>
      </c>
      <c r="W1499">
        <v>9055</v>
      </c>
      <c r="X1499">
        <v>1</v>
      </c>
      <c r="Y1499">
        <v>6612</v>
      </c>
      <c r="Z1499">
        <v>9582</v>
      </c>
      <c r="AA1499">
        <v>9093</v>
      </c>
      <c r="AB1499">
        <v>1</v>
      </c>
      <c r="AC1499">
        <v>8891</v>
      </c>
      <c r="AD1499">
        <v>7372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10141</v>
      </c>
      <c r="AN1499">
        <v>1</v>
      </c>
      <c r="AO1499">
        <v>10660</v>
      </c>
      <c r="AP1499">
        <v>1</v>
      </c>
      <c r="AQ1499">
        <v>6380</v>
      </c>
      <c r="AS1499" t="s">
        <v>4457</v>
      </c>
      <c r="AV1499" t="s">
        <v>4458</v>
      </c>
      <c r="AW1499">
        <v>17</v>
      </c>
      <c r="AX1499">
        <v>580.40300000000002</v>
      </c>
    </row>
    <row r="1500" spans="1:50">
      <c r="A1500" t="s">
        <v>4459</v>
      </c>
      <c r="B1500">
        <v>1</v>
      </c>
      <c r="C1500">
        <v>1</v>
      </c>
      <c r="D1500">
        <v>1</v>
      </c>
      <c r="E1500">
        <v>1</v>
      </c>
      <c r="F1500">
        <v>6538</v>
      </c>
      <c r="G1500">
        <v>1</v>
      </c>
      <c r="H1500">
        <v>6366</v>
      </c>
      <c r="I1500">
        <v>1</v>
      </c>
      <c r="J1500">
        <v>8569</v>
      </c>
      <c r="K1500">
        <v>6135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19345</v>
      </c>
      <c r="S1500">
        <v>8662</v>
      </c>
      <c r="T1500">
        <v>8560</v>
      </c>
      <c r="U1500">
        <v>7118</v>
      </c>
      <c r="V1500">
        <v>7021</v>
      </c>
      <c r="W1500">
        <v>10290</v>
      </c>
      <c r="X1500">
        <v>1</v>
      </c>
      <c r="Y1500">
        <v>6172</v>
      </c>
      <c r="Z1500">
        <v>7015</v>
      </c>
      <c r="AA1500">
        <v>12757</v>
      </c>
      <c r="AB1500">
        <v>1</v>
      </c>
      <c r="AC1500">
        <v>8457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1</v>
      </c>
      <c r="AK1500">
        <v>1</v>
      </c>
      <c r="AL1500">
        <v>1</v>
      </c>
      <c r="AM1500">
        <v>15273</v>
      </c>
      <c r="AN1500">
        <v>1</v>
      </c>
      <c r="AO1500">
        <v>6580</v>
      </c>
      <c r="AP1500">
        <v>1</v>
      </c>
      <c r="AQ1500">
        <v>6509</v>
      </c>
      <c r="AS1500" t="s">
        <v>4460</v>
      </c>
      <c r="AV1500" t="s">
        <v>4461</v>
      </c>
      <c r="AW1500">
        <v>17</v>
      </c>
      <c r="AX1500">
        <v>580.40350000000001</v>
      </c>
    </row>
    <row r="1501" spans="1:50">
      <c r="A1501" t="s">
        <v>4462</v>
      </c>
      <c r="B1501">
        <v>1</v>
      </c>
      <c r="C1501">
        <v>1</v>
      </c>
      <c r="D1501">
        <v>1</v>
      </c>
      <c r="E1501">
        <v>1</v>
      </c>
      <c r="F1501">
        <v>6669</v>
      </c>
      <c r="G1501">
        <v>6276</v>
      </c>
      <c r="H1501">
        <v>13224</v>
      </c>
      <c r="I1501">
        <v>6787</v>
      </c>
      <c r="J1501">
        <v>7225</v>
      </c>
      <c r="K1501">
        <v>6776</v>
      </c>
      <c r="L1501">
        <v>8422</v>
      </c>
      <c r="M1501">
        <v>47107</v>
      </c>
      <c r="N1501">
        <v>13182</v>
      </c>
      <c r="O1501">
        <v>1</v>
      </c>
      <c r="P1501">
        <v>1</v>
      </c>
      <c r="Q1501">
        <v>41624</v>
      </c>
      <c r="R1501">
        <v>1</v>
      </c>
      <c r="S1501">
        <v>6023</v>
      </c>
      <c r="T1501">
        <v>6023</v>
      </c>
      <c r="U1501">
        <v>6267</v>
      </c>
      <c r="V1501">
        <v>1</v>
      </c>
      <c r="W1501">
        <v>11167</v>
      </c>
      <c r="X1501">
        <v>1</v>
      </c>
      <c r="Y1501">
        <v>8424</v>
      </c>
      <c r="Z1501">
        <v>6434</v>
      </c>
      <c r="AA1501">
        <v>1</v>
      </c>
      <c r="AB1501">
        <v>10302</v>
      </c>
      <c r="AC1501">
        <v>1</v>
      </c>
      <c r="AD1501">
        <v>1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>
        <v>1</v>
      </c>
      <c r="AK1501">
        <v>1</v>
      </c>
      <c r="AL1501">
        <v>1</v>
      </c>
      <c r="AM1501">
        <v>6882</v>
      </c>
      <c r="AN1501">
        <v>10813</v>
      </c>
      <c r="AO1501">
        <v>8080</v>
      </c>
      <c r="AP1501">
        <v>52495</v>
      </c>
      <c r="AQ1501">
        <v>9125</v>
      </c>
      <c r="AS1501" t="s">
        <v>4463</v>
      </c>
      <c r="AT1501" t="s">
        <v>4464</v>
      </c>
      <c r="AV1501" t="s">
        <v>4465</v>
      </c>
      <c r="AW1501">
        <v>22</v>
      </c>
      <c r="AX1501">
        <v>520.28920000000005</v>
      </c>
    </row>
    <row r="1502" spans="1:50">
      <c r="A1502" t="s">
        <v>4466</v>
      </c>
      <c r="B1502">
        <v>1</v>
      </c>
      <c r="C1502">
        <v>7658</v>
      </c>
      <c r="D1502">
        <v>8900</v>
      </c>
      <c r="E1502">
        <v>8440</v>
      </c>
      <c r="F1502">
        <v>1</v>
      </c>
      <c r="G1502">
        <v>1</v>
      </c>
      <c r="H1502">
        <v>1</v>
      </c>
      <c r="I1502">
        <v>10134</v>
      </c>
      <c r="J1502">
        <v>6019</v>
      </c>
      <c r="K1502">
        <v>6898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1</v>
      </c>
      <c r="AE1502">
        <v>1</v>
      </c>
      <c r="AF1502">
        <v>1</v>
      </c>
      <c r="AG1502">
        <v>1</v>
      </c>
      <c r="AH1502">
        <v>1</v>
      </c>
      <c r="AI1502">
        <v>1</v>
      </c>
      <c r="AJ1502">
        <v>6405</v>
      </c>
      <c r="AK1502">
        <v>6930</v>
      </c>
      <c r="AL1502">
        <v>1</v>
      </c>
      <c r="AM1502">
        <v>1</v>
      </c>
      <c r="AN1502">
        <v>9400</v>
      </c>
      <c r="AO1502">
        <v>5287</v>
      </c>
      <c r="AP1502">
        <v>1</v>
      </c>
      <c r="AQ1502">
        <v>6562</v>
      </c>
      <c r="AS1502" t="s">
        <v>4467</v>
      </c>
      <c r="AV1502" t="s">
        <v>4468</v>
      </c>
      <c r="AW1502">
        <v>11</v>
      </c>
      <c r="AX1502">
        <v>846.68259999999998</v>
      </c>
    </row>
    <row r="1503" spans="1:50">
      <c r="A1503" t="s">
        <v>4469</v>
      </c>
      <c r="B1503">
        <v>1</v>
      </c>
      <c r="C1503">
        <v>1</v>
      </c>
      <c r="D1503">
        <v>6639</v>
      </c>
      <c r="E1503">
        <v>1</v>
      </c>
      <c r="F1503">
        <v>14480</v>
      </c>
      <c r="G1503">
        <v>9610</v>
      </c>
      <c r="H1503">
        <v>1</v>
      </c>
      <c r="I1503">
        <v>15714</v>
      </c>
      <c r="J1503">
        <v>7437</v>
      </c>
      <c r="K1503">
        <v>12597</v>
      </c>
      <c r="L1503">
        <v>6883</v>
      </c>
      <c r="M1503">
        <v>1</v>
      </c>
      <c r="N1503">
        <v>6904</v>
      </c>
      <c r="O1503">
        <v>8610</v>
      </c>
      <c r="P1503">
        <v>12925</v>
      </c>
      <c r="Q1503">
        <v>1</v>
      </c>
      <c r="R1503">
        <v>9077</v>
      </c>
      <c r="S1503">
        <v>1</v>
      </c>
      <c r="T1503">
        <v>8465</v>
      </c>
      <c r="U1503">
        <v>1</v>
      </c>
      <c r="V1503">
        <v>1</v>
      </c>
      <c r="W1503">
        <v>8561</v>
      </c>
      <c r="X1503">
        <v>1</v>
      </c>
      <c r="Y1503">
        <v>16195</v>
      </c>
      <c r="Z1503">
        <v>9675</v>
      </c>
      <c r="AA1503">
        <v>8600</v>
      </c>
      <c r="AB1503">
        <v>9758</v>
      </c>
      <c r="AC1503">
        <v>1</v>
      </c>
      <c r="AD1503">
        <v>9243</v>
      </c>
      <c r="AE1503">
        <v>1</v>
      </c>
      <c r="AF1503">
        <v>1</v>
      </c>
      <c r="AG1503">
        <v>15760</v>
      </c>
      <c r="AH1503">
        <v>12090</v>
      </c>
      <c r="AI1503">
        <v>6646</v>
      </c>
      <c r="AJ1503">
        <v>8374</v>
      </c>
      <c r="AK1503">
        <v>18740</v>
      </c>
      <c r="AL1503">
        <v>12394</v>
      </c>
      <c r="AM1503">
        <v>9036</v>
      </c>
      <c r="AN1503">
        <v>1</v>
      </c>
      <c r="AO1503">
        <v>19748</v>
      </c>
      <c r="AP1503">
        <v>1</v>
      </c>
      <c r="AQ1503">
        <v>8931</v>
      </c>
      <c r="AS1503" t="s">
        <v>4470</v>
      </c>
      <c r="AV1503" t="s">
        <v>4471</v>
      </c>
      <c r="AW1503">
        <v>27</v>
      </c>
      <c r="AX1503">
        <v>822.57910000000004</v>
      </c>
    </row>
    <row r="1504" spans="1:50">
      <c r="A1504" t="s">
        <v>4472</v>
      </c>
      <c r="B1504">
        <v>1</v>
      </c>
      <c r="C1504">
        <v>1</v>
      </c>
      <c r="D1504">
        <v>14531</v>
      </c>
      <c r="E1504">
        <v>1</v>
      </c>
      <c r="F1504">
        <v>10373</v>
      </c>
      <c r="G1504">
        <v>8422</v>
      </c>
      <c r="H1504">
        <v>1</v>
      </c>
      <c r="I1504">
        <v>13604</v>
      </c>
      <c r="J1504">
        <v>6659</v>
      </c>
      <c r="K1504">
        <v>8168</v>
      </c>
      <c r="L1504">
        <v>15371</v>
      </c>
      <c r="M1504">
        <v>1</v>
      </c>
      <c r="N1504">
        <v>8820</v>
      </c>
      <c r="O1504">
        <v>7397</v>
      </c>
      <c r="P1504">
        <v>14147</v>
      </c>
      <c r="Q1504">
        <v>1</v>
      </c>
      <c r="R1504">
        <v>1</v>
      </c>
      <c r="S1504">
        <v>1</v>
      </c>
      <c r="T1504">
        <v>10696</v>
      </c>
      <c r="U1504">
        <v>1</v>
      </c>
      <c r="V1504">
        <v>1</v>
      </c>
      <c r="W1504">
        <v>9791</v>
      </c>
      <c r="X1504">
        <v>1</v>
      </c>
      <c r="Y1504">
        <v>7915</v>
      </c>
      <c r="Z1504">
        <v>10853</v>
      </c>
      <c r="AA1504">
        <v>6508</v>
      </c>
      <c r="AB1504">
        <v>11028</v>
      </c>
      <c r="AC1504">
        <v>1</v>
      </c>
      <c r="AD1504">
        <v>6744</v>
      </c>
      <c r="AE1504">
        <v>1</v>
      </c>
      <c r="AF1504">
        <v>1</v>
      </c>
      <c r="AG1504">
        <v>10293</v>
      </c>
      <c r="AH1504">
        <v>18332</v>
      </c>
      <c r="AI1504">
        <v>8787</v>
      </c>
      <c r="AJ1504">
        <v>9725</v>
      </c>
      <c r="AK1504">
        <v>8881</v>
      </c>
      <c r="AL1504">
        <v>1</v>
      </c>
      <c r="AM1504">
        <v>9328</v>
      </c>
      <c r="AN1504">
        <v>12734</v>
      </c>
      <c r="AO1504">
        <v>7628</v>
      </c>
      <c r="AP1504">
        <v>1</v>
      </c>
      <c r="AQ1504">
        <v>8472</v>
      </c>
      <c r="AS1504" t="s">
        <v>4473</v>
      </c>
      <c r="AV1504" t="s">
        <v>4474</v>
      </c>
      <c r="AW1504">
        <v>26</v>
      </c>
      <c r="AX1504">
        <v>822.57839999999999</v>
      </c>
    </row>
    <row r="1505" spans="1:50">
      <c r="A1505" t="s">
        <v>4475</v>
      </c>
      <c r="B1505">
        <v>1</v>
      </c>
      <c r="C1505">
        <v>11616</v>
      </c>
      <c r="D1505">
        <v>9886</v>
      </c>
      <c r="E1505">
        <v>1</v>
      </c>
      <c r="F1505">
        <v>1</v>
      </c>
      <c r="G1505">
        <v>1</v>
      </c>
      <c r="H1505">
        <v>1</v>
      </c>
      <c r="I1505">
        <v>7072</v>
      </c>
      <c r="J1505">
        <v>1</v>
      </c>
      <c r="K1505">
        <v>1</v>
      </c>
      <c r="L1505">
        <v>5951</v>
      </c>
      <c r="M1505">
        <v>1</v>
      </c>
      <c r="N1505">
        <v>14659</v>
      </c>
      <c r="O1505">
        <v>1</v>
      </c>
      <c r="P1505">
        <v>6591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5930</v>
      </c>
      <c r="X1505">
        <v>1</v>
      </c>
      <c r="Y1505">
        <v>6096</v>
      </c>
      <c r="Z1505">
        <v>7372</v>
      </c>
      <c r="AA1505">
        <v>6058</v>
      </c>
      <c r="AB1505">
        <v>6076</v>
      </c>
      <c r="AC1505">
        <v>1</v>
      </c>
      <c r="AD1505">
        <v>14532</v>
      </c>
      <c r="AE1505">
        <v>1</v>
      </c>
      <c r="AF1505">
        <v>1</v>
      </c>
      <c r="AG1505">
        <v>16378</v>
      </c>
      <c r="AH1505">
        <v>7823</v>
      </c>
      <c r="AI1505">
        <v>17685</v>
      </c>
      <c r="AJ1505">
        <v>9565</v>
      </c>
      <c r="AK1505">
        <v>8368</v>
      </c>
      <c r="AL1505">
        <v>1</v>
      </c>
      <c r="AM1505">
        <v>9379</v>
      </c>
      <c r="AN1505">
        <v>7249</v>
      </c>
      <c r="AO1505">
        <v>11119</v>
      </c>
      <c r="AP1505">
        <v>1</v>
      </c>
      <c r="AQ1505">
        <v>10590</v>
      </c>
      <c r="AS1505" t="s">
        <v>4476</v>
      </c>
      <c r="AV1505" t="s">
        <v>4477</v>
      </c>
      <c r="AW1505">
        <v>21</v>
      </c>
      <c r="AX1505">
        <v>822.58079999999995</v>
      </c>
    </row>
    <row r="1506" spans="1:50">
      <c r="A1506" t="s">
        <v>4478</v>
      </c>
      <c r="B1506">
        <v>1</v>
      </c>
      <c r="C1506">
        <v>7679</v>
      </c>
      <c r="D1506">
        <v>5979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6576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7297</v>
      </c>
      <c r="AA1506">
        <v>1</v>
      </c>
      <c r="AB1506">
        <v>1</v>
      </c>
      <c r="AC1506">
        <v>1</v>
      </c>
      <c r="AD1506">
        <v>1</v>
      </c>
      <c r="AE1506">
        <v>1</v>
      </c>
      <c r="AF1506">
        <v>1</v>
      </c>
      <c r="AG1506">
        <v>11628</v>
      </c>
      <c r="AH1506">
        <v>9055</v>
      </c>
      <c r="AI1506">
        <v>1</v>
      </c>
      <c r="AJ1506">
        <v>12626</v>
      </c>
      <c r="AK1506">
        <v>12154</v>
      </c>
      <c r="AL1506">
        <v>1</v>
      </c>
      <c r="AM1506">
        <v>10293</v>
      </c>
      <c r="AN1506">
        <v>1</v>
      </c>
      <c r="AO1506">
        <v>17464</v>
      </c>
      <c r="AP1506">
        <v>1</v>
      </c>
      <c r="AQ1506">
        <v>5900</v>
      </c>
      <c r="AS1506" t="s">
        <v>4479</v>
      </c>
      <c r="AV1506" t="s">
        <v>4480</v>
      </c>
      <c r="AW1506">
        <v>11</v>
      </c>
      <c r="AX1506">
        <v>822.58259999999996</v>
      </c>
    </row>
    <row r="1507" spans="1:50">
      <c r="A1507" t="s">
        <v>4481</v>
      </c>
      <c r="B1507">
        <v>1</v>
      </c>
      <c r="C1507">
        <v>1</v>
      </c>
      <c r="D1507">
        <v>1</v>
      </c>
      <c r="E1507">
        <v>8877</v>
      </c>
      <c r="F1507">
        <v>1</v>
      </c>
      <c r="G1507">
        <v>1</v>
      </c>
      <c r="H1507">
        <v>19609</v>
      </c>
      <c r="I1507">
        <v>17851</v>
      </c>
      <c r="J1507">
        <v>8614</v>
      </c>
      <c r="K1507">
        <v>9791</v>
      </c>
      <c r="L1507">
        <v>20063</v>
      </c>
      <c r="M1507">
        <v>1</v>
      </c>
      <c r="N1507">
        <v>1</v>
      </c>
      <c r="O1507">
        <v>12726</v>
      </c>
      <c r="P1507">
        <v>6774</v>
      </c>
      <c r="Q1507">
        <v>1</v>
      </c>
      <c r="R1507">
        <v>1</v>
      </c>
      <c r="S1507">
        <v>8606</v>
      </c>
      <c r="T1507">
        <v>9784</v>
      </c>
      <c r="U1507">
        <v>10086</v>
      </c>
      <c r="V1507">
        <v>1</v>
      </c>
      <c r="W1507">
        <v>10007</v>
      </c>
      <c r="X1507">
        <v>1</v>
      </c>
      <c r="Y1507">
        <v>1</v>
      </c>
      <c r="Z1507">
        <v>1</v>
      </c>
      <c r="AA1507">
        <v>1</v>
      </c>
      <c r="AB1507">
        <v>9122</v>
      </c>
      <c r="AC1507">
        <v>13722</v>
      </c>
      <c r="AD1507">
        <v>1</v>
      </c>
      <c r="AE1507">
        <v>1</v>
      </c>
      <c r="AF1507">
        <v>1</v>
      </c>
      <c r="AG1507">
        <v>1</v>
      </c>
      <c r="AH1507">
        <v>1</v>
      </c>
      <c r="AI1507">
        <v>1</v>
      </c>
      <c r="AJ1507">
        <v>1</v>
      </c>
      <c r="AK1507">
        <v>1</v>
      </c>
      <c r="AL1507">
        <v>1</v>
      </c>
      <c r="AM1507">
        <v>1</v>
      </c>
      <c r="AN1507">
        <v>1</v>
      </c>
      <c r="AO1507">
        <v>7665</v>
      </c>
      <c r="AP1507">
        <v>1</v>
      </c>
      <c r="AQ1507">
        <v>1</v>
      </c>
      <c r="AS1507" t="s">
        <v>4482</v>
      </c>
      <c r="AV1507" t="s">
        <v>4483</v>
      </c>
      <c r="AW1507">
        <v>15</v>
      </c>
      <c r="AX1507">
        <v>607.16449999999998</v>
      </c>
    </row>
    <row r="1508" spans="1:50">
      <c r="A1508" t="s">
        <v>4484</v>
      </c>
      <c r="B1508">
        <v>1</v>
      </c>
      <c r="C1508">
        <v>1</v>
      </c>
      <c r="D1508">
        <v>15906</v>
      </c>
      <c r="E1508">
        <v>25598</v>
      </c>
      <c r="F1508">
        <v>1</v>
      </c>
      <c r="G1508">
        <v>1</v>
      </c>
      <c r="H1508">
        <v>10621</v>
      </c>
      <c r="I1508">
        <v>1</v>
      </c>
      <c r="J1508">
        <v>8288</v>
      </c>
      <c r="K1508">
        <v>9908</v>
      </c>
      <c r="L1508">
        <v>10257</v>
      </c>
      <c r="M1508">
        <v>1</v>
      </c>
      <c r="N1508">
        <v>1</v>
      </c>
      <c r="O1508">
        <v>16608</v>
      </c>
      <c r="P1508">
        <v>1</v>
      </c>
      <c r="Q1508">
        <v>1</v>
      </c>
      <c r="R1508">
        <v>6937</v>
      </c>
      <c r="S1508">
        <v>13277</v>
      </c>
      <c r="T1508">
        <v>1</v>
      </c>
      <c r="U1508">
        <v>19244</v>
      </c>
      <c r="V1508">
        <v>6892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11761</v>
      </c>
      <c r="AC1508">
        <v>13233</v>
      </c>
      <c r="AD1508">
        <v>1</v>
      </c>
      <c r="AE1508">
        <v>1</v>
      </c>
      <c r="AF1508">
        <v>1</v>
      </c>
      <c r="AG1508">
        <v>1</v>
      </c>
      <c r="AH1508">
        <v>1</v>
      </c>
      <c r="AI1508">
        <v>9996</v>
      </c>
      <c r="AJ1508">
        <v>7406</v>
      </c>
      <c r="AK1508">
        <v>13173</v>
      </c>
      <c r="AL1508">
        <v>1</v>
      </c>
      <c r="AM1508">
        <v>1</v>
      </c>
      <c r="AN1508">
        <v>1</v>
      </c>
      <c r="AO1508">
        <v>17845</v>
      </c>
      <c r="AP1508">
        <v>1</v>
      </c>
      <c r="AQ1508">
        <v>1</v>
      </c>
      <c r="AS1508" t="s">
        <v>4485</v>
      </c>
      <c r="AV1508" t="s">
        <v>4486</v>
      </c>
      <c r="AW1508">
        <v>17</v>
      </c>
      <c r="AX1508">
        <v>607.1671</v>
      </c>
    </row>
    <row r="1509" spans="1:50">
      <c r="A1509" t="s">
        <v>4487</v>
      </c>
      <c r="B1509">
        <v>1</v>
      </c>
      <c r="C1509">
        <v>14090</v>
      </c>
      <c r="D1509">
        <v>1</v>
      </c>
      <c r="E1509">
        <v>16393</v>
      </c>
      <c r="F1509">
        <v>1</v>
      </c>
      <c r="G1509">
        <v>1</v>
      </c>
      <c r="H1509">
        <v>1</v>
      </c>
      <c r="I1509">
        <v>1</v>
      </c>
      <c r="J1509">
        <v>14541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7048</v>
      </c>
      <c r="S1509">
        <v>1</v>
      </c>
      <c r="T1509">
        <v>17058</v>
      </c>
      <c r="U1509">
        <v>9374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8665</v>
      </c>
      <c r="AB1509">
        <v>19093</v>
      </c>
      <c r="AC1509">
        <v>1</v>
      </c>
      <c r="AD1509">
        <v>17071</v>
      </c>
      <c r="AE1509">
        <v>1</v>
      </c>
      <c r="AF1509">
        <v>1</v>
      </c>
      <c r="AG1509">
        <v>1</v>
      </c>
      <c r="AH1509">
        <v>1</v>
      </c>
      <c r="AI1509">
        <v>1</v>
      </c>
      <c r="AJ1509">
        <v>1</v>
      </c>
      <c r="AK1509">
        <v>13776</v>
      </c>
      <c r="AL1509">
        <v>27520</v>
      </c>
      <c r="AM1509">
        <v>1</v>
      </c>
      <c r="AN1509">
        <v>20381</v>
      </c>
      <c r="AO1509">
        <v>24233</v>
      </c>
      <c r="AP1509">
        <v>1</v>
      </c>
      <c r="AQ1509">
        <v>1</v>
      </c>
      <c r="AS1509" t="s">
        <v>4488</v>
      </c>
      <c r="AV1509" t="s">
        <v>4489</v>
      </c>
      <c r="AW1509">
        <v>13</v>
      </c>
      <c r="AX1509">
        <v>130.06299999999999</v>
      </c>
    </row>
    <row r="1510" spans="1:50">
      <c r="A1510" t="s">
        <v>4490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40486</v>
      </c>
      <c r="N1510">
        <v>1</v>
      </c>
      <c r="O1510">
        <v>1</v>
      </c>
      <c r="P1510">
        <v>1</v>
      </c>
      <c r="Q1510">
        <v>22241</v>
      </c>
      <c r="R1510">
        <v>10959</v>
      </c>
      <c r="S1510">
        <v>1</v>
      </c>
      <c r="T1510">
        <v>8295</v>
      </c>
      <c r="U1510">
        <v>1</v>
      </c>
      <c r="V1510">
        <v>8170</v>
      </c>
      <c r="W1510">
        <v>15994</v>
      </c>
      <c r="X1510">
        <v>1</v>
      </c>
      <c r="Y1510">
        <v>1</v>
      </c>
      <c r="Z1510">
        <v>8681</v>
      </c>
      <c r="AA1510">
        <v>8279</v>
      </c>
      <c r="AB1510">
        <v>8134</v>
      </c>
      <c r="AC1510">
        <v>1</v>
      </c>
      <c r="AD1510">
        <v>1</v>
      </c>
      <c r="AE1510">
        <v>1</v>
      </c>
      <c r="AF1510">
        <v>1</v>
      </c>
      <c r="AG1510">
        <v>1</v>
      </c>
      <c r="AH1510">
        <v>1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9382</v>
      </c>
      <c r="AO1510">
        <v>17185</v>
      </c>
      <c r="AP1510">
        <v>12453</v>
      </c>
      <c r="AQ1510">
        <v>1</v>
      </c>
      <c r="AS1510" t="s">
        <v>4491</v>
      </c>
      <c r="AV1510" t="s">
        <v>4492</v>
      </c>
      <c r="AW1510">
        <v>12</v>
      </c>
      <c r="AX1510">
        <v>870.68299999999999</v>
      </c>
    </row>
    <row r="1511" spans="1:50">
      <c r="A1511" t="s">
        <v>4493</v>
      </c>
      <c r="B1511">
        <v>1</v>
      </c>
      <c r="C1511">
        <v>18014</v>
      </c>
      <c r="D1511">
        <v>1</v>
      </c>
      <c r="E1511">
        <v>1</v>
      </c>
      <c r="F1511">
        <v>21235</v>
      </c>
      <c r="G1511">
        <v>1</v>
      </c>
      <c r="H1511">
        <v>1</v>
      </c>
      <c r="I1511">
        <v>12200</v>
      </c>
      <c r="J1511">
        <v>1</v>
      </c>
      <c r="K1511">
        <v>1</v>
      </c>
      <c r="L1511">
        <v>13226</v>
      </c>
      <c r="M1511">
        <v>1</v>
      </c>
      <c r="N1511">
        <v>1</v>
      </c>
      <c r="O1511">
        <v>1</v>
      </c>
      <c r="P1511">
        <v>1</v>
      </c>
      <c r="Q1511">
        <v>32902</v>
      </c>
      <c r="R1511">
        <v>7723</v>
      </c>
      <c r="S1511">
        <v>1</v>
      </c>
      <c r="T1511">
        <v>1</v>
      </c>
      <c r="U1511">
        <v>1</v>
      </c>
      <c r="V1511">
        <v>1</v>
      </c>
      <c r="W1511">
        <v>11956</v>
      </c>
      <c r="X1511">
        <v>1</v>
      </c>
      <c r="Y1511">
        <v>8229</v>
      </c>
      <c r="Z1511">
        <v>13454</v>
      </c>
      <c r="AA1511">
        <v>7583</v>
      </c>
      <c r="AB1511">
        <v>8904</v>
      </c>
      <c r="AC1511">
        <v>1</v>
      </c>
      <c r="AD1511">
        <v>1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L1511">
        <v>1</v>
      </c>
      <c r="AM1511">
        <v>1</v>
      </c>
      <c r="AN1511">
        <v>21553</v>
      </c>
      <c r="AO1511">
        <v>12978</v>
      </c>
      <c r="AP1511">
        <v>1</v>
      </c>
      <c r="AQ1511">
        <v>1</v>
      </c>
      <c r="AV1511" t="s">
        <v>4494</v>
      </c>
      <c r="AW1511">
        <v>13</v>
      </c>
      <c r="AX1511">
        <v>147.97329999999999</v>
      </c>
    </row>
    <row r="1512" spans="1:50">
      <c r="A1512" t="s">
        <v>4495</v>
      </c>
      <c r="B1512">
        <v>1</v>
      </c>
      <c r="C1512">
        <v>1</v>
      </c>
      <c r="D1512">
        <v>1</v>
      </c>
      <c r="E1512">
        <v>1</v>
      </c>
      <c r="F1512">
        <v>11510</v>
      </c>
      <c r="G1512">
        <v>1</v>
      </c>
      <c r="H1512">
        <v>1</v>
      </c>
      <c r="I1512">
        <v>1</v>
      </c>
      <c r="J1512">
        <v>6732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9877</v>
      </c>
      <c r="S1512">
        <v>1</v>
      </c>
      <c r="T1512">
        <v>6911</v>
      </c>
      <c r="U1512">
        <v>1</v>
      </c>
      <c r="V1512">
        <v>8769</v>
      </c>
      <c r="W1512">
        <v>15459</v>
      </c>
      <c r="X1512">
        <v>1</v>
      </c>
      <c r="Y1512">
        <v>1</v>
      </c>
      <c r="Z1512">
        <v>10105</v>
      </c>
      <c r="AA1512">
        <v>1</v>
      </c>
      <c r="AB1512">
        <v>9298</v>
      </c>
      <c r="AC1512">
        <v>6767</v>
      </c>
      <c r="AD1512">
        <v>1</v>
      </c>
      <c r="AE1512">
        <v>1</v>
      </c>
      <c r="AF1512">
        <v>1</v>
      </c>
      <c r="AG1512">
        <v>1</v>
      </c>
      <c r="AH1512">
        <v>1</v>
      </c>
      <c r="AI1512">
        <v>12999</v>
      </c>
      <c r="AJ1512">
        <v>1</v>
      </c>
      <c r="AK1512">
        <v>1</v>
      </c>
      <c r="AL1512">
        <v>1</v>
      </c>
      <c r="AM1512">
        <v>1</v>
      </c>
      <c r="AN1512">
        <v>5050</v>
      </c>
      <c r="AO1512">
        <v>8964</v>
      </c>
      <c r="AP1512">
        <v>1</v>
      </c>
      <c r="AQ1512">
        <v>1</v>
      </c>
      <c r="AS1512" t="s">
        <v>4496</v>
      </c>
      <c r="AV1512" t="s">
        <v>4497</v>
      </c>
      <c r="AW1512">
        <v>12</v>
      </c>
      <c r="AX1512">
        <v>206.16810000000001</v>
      </c>
    </row>
    <row r="1513" spans="1:50">
      <c r="A1513" t="s">
        <v>4498</v>
      </c>
      <c r="B1513">
        <v>1</v>
      </c>
      <c r="C1513">
        <v>1</v>
      </c>
      <c r="D1513">
        <v>1</v>
      </c>
      <c r="E1513">
        <v>20953</v>
      </c>
      <c r="F1513">
        <v>10339</v>
      </c>
      <c r="G1513">
        <v>16083</v>
      </c>
      <c r="H1513">
        <v>28581</v>
      </c>
      <c r="I1513">
        <v>1</v>
      </c>
      <c r="J1513">
        <v>20543</v>
      </c>
      <c r="K1513">
        <v>16626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8980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13216</v>
      </c>
      <c r="AC1513">
        <v>1</v>
      </c>
      <c r="AD1513">
        <v>1</v>
      </c>
      <c r="AE1513">
        <v>1</v>
      </c>
      <c r="AF1513">
        <v>1</v>
      </c>
      <c r="AG1513">
        <v>1</v>
      </c>
      <c r="AH1513">
        <v>1</v>
      </c>
      <c r="AI1513">
        <v>1</v>
      </c>
      <c r="AJ1513">
        <v>32260</v>
      </c>
      <c r="AK1513">
        <v>1</v>
      </c>
      <c r="AL1513">
        <v>15650</v>
      </c>
      <c r="AM1513">
        <v>11952</v>
      </c>
      <c r="AN1513">
        <v>1</v>
      </c>
      <c r="AO1513">
        <v>1</v>
      </c>
      <c r="AP1513">
        <v>1</v>
      </c>
      <c r="AQ1513">
        <v>1</v>
      </c>
      <c r="AS1513" t="s">
        <v>4499</v>
      </c>
      <c r="AV1513" t="s">
        <v>4500</v>
      </c>
      <c r="AW1513">
        <v>11</v>
      </c>
      <c r="AX1513">
        <v>820.57119999999998</v>
      </c>
    </row>
    <row r="1514" spans="1:50">
      <c r="A1514" t="s">
        <v>4501</v>
      </c>
      <c r="B1514">
        <v>1</v>
      </c>
      <c r="C1514">
        <v>11340</v>
      </c>
      <c r="D1514">
        <v>1</v>
      </c>
      <c r="E1514">
        <v>17478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6756</v>
      </c>
      <c r="Q1514">
        <v>1</v>
      </c>
      <c r="R1514">
        <v>1</v>
      </c>
      <c r="S1514">
        <v>6018</v>
      </c>
      <c r="T1514">
        <v>1</v>
      </c>
      <c r="U1514">
        <v>6937</v>
      </c>
      <c r="V1514">
        <v>1</v>
      </c>
      <c r="W1514">
        <v>1</v>
      </c>
      <c r="X1514">
        <v>1</v>
      </c>
      <c r="Y1514">
        <v>8224</v>
      </c>
      <c r="Z1514">
        <v>10634</v>
      </c>
      <c r="AA1514">
        <v>8466</v>
      </c>
      <c r="AB1514">
        <v>8347</v>
      </c>
      <c r="AC1514">
        <v>5797</v>
      </c>
      <c r="AD1514">
        <v>9499</v>
      </c>
      <c r="AE1514">
        <v>1</v>
      </c>
      <c r="AF1514">
        <v>1</v>
      </c>
      <c r="AG1514">
        <v>1</v>
      </c>
      <c r="AH1514">
        <v>1</v>
      </c>
      <c r="AI1514">
        <v>1</v>
      </c>
      <c r="AJ1514">
        <v>12708</v>
      </c>
      <c r="AK1514">
        <v>1</v>
      </c>
      <c r="AL1514">
        <v>1</v>
      </c>
      <c r="AM1514">
        <v>1</v>
      </c>
      <c r="AN1514">
        <v>1</v>
      </c>
      <c r="AO1514">
        <v>7836</v>
      </c>
      <c r="AP1514">
        <v>1</v>
      </c>
      <c r="AQ1514">
        <v>1</v>
      </c>
      <c r="AS1514" t="s">
        <v>4502</v>
      </c>
      <c r="AV1514" t="s">
        <v>4503</v>
      </c>
      <c r="AW1514">
        <v>13</v>
      </c>
      <c r="AX1514">
        <v>848.60090000000002</v>
      </c>
    </row>
    <row r="1515" spans="1:50">
      <c r="A1515" t="s">
        <v>4504</v>
      </c>
      <c r="B1515">
        <v>1</v>
      </c>
      <c r="C1515">
        <v>1</v>
      </c>
      <c r="D1515">
        <v>1</v>
      </c>
      <c r="E1515">
        <v>9719</v>
      </c>
      <c r="F1515">
        <v>1</v>
      </c>
      <c r="G1515">
        <v>1</v>
      </c>
      <c r="H1515">
        <v>1</v>
      </c>
      <c r="I1515">
        <v>1</v>
      </c>
      <c r="J1515">
        <v>9325</v>
      </c>
      <c r="K1515">
        <v>1</v>
      </c>
      <c r="L1515">
        <v>9269</v>
      </c>
      <c r="M1515">
        <v>8986</v>
      </c>
      <c r="N1515">
        <v>8247</v>
      </c>
      <c r="O1515">
        <v>1</v>
      </c>
      <c r="P1515">
        <v>1</v>
      </c>
      <c r="Q1515">
        <v>1</v>
      </c>
      <c r="R1515">
        <v>1</v>
      </c>
      <c r="S1515">
        <v>9994</v>
      </c>
      <c r="T1515">
        <v>1</v>
      </c>
      <c r="U1515">
        <v>9152</v>
      </c>
      <c r="V1515">
        <v>8840</v>
      </c>
      <c r="W1515">
        <v>1</v>
      </c>
      <c r="X1515">
        <v>1</v>
      </c>
      <c r="Y1515">
        <v>1</v>
      </c>
      <c r="Z1515">
        <v>9763</v>
      </c>
      <c r="AA1515">
        <v>1</v>
      </c>
      <c r="AB1515">
        <v>1</v>
      </c>
      <c r="AC1515">
        <v>9344</v>
      </c>
      <c r="AD1515">
        <v>1</v>
      </c>
      <c r="AE1515">
        <v>1</v>
      </c>
      <c r="AF1515">
        <v>7633</v>
      </c>
      <c r="AG1515">
        <v>8997</v>
      </c>
      <c r="AH1515">
        <v>1</v>
      </c>
      <c r="AI1515">
        <v>1</v>
      </c>
      <c r="AJ1515">
        <v>1</v>
      </c>
      <c r="AK1515">
        <v>9654</v>
      </c>
      <c r="AL1515">
        <v>10334</v>
      </c>
      <c r="AM1515">
        <v>1</v>
      </c>
      <c r="AN1515">
        <v>1</v>
      </c>
      <c r="AO1515">
        <v>1</v>
      </c>
      <c r="AP1515">
        <v>1</v>
      </c>
      <c r="AQ1515">
        <v>1</v>
      </c>
      <c r="AS1515" t="s">
        <v>4505</v>
      </c>
      <c r="AV1515" t="s">
        <v>4506</v>
      </c>
      <c r="AW1515">
        <v>14</v>
      </c>
      <c r="AX1515">
        <v>481.90859999999998</v>
      </c>
    </row>
    <row r="1516" spans="1:50">
      <c r="A1516" t="s">
        <v>4507</v>
      </c>
      <c r="B1516">
        <v>1</v>
      </c>
      <c r="C1516">
        <v>1</v>
      </c>
      <c r="D1516">
        <v>12522</v>
      </c>
      <c r="E1516">
        <v>1634448</v>
      </c>
      <c r="F1516">
        <v>1</v>
      </c>
      <c r="G1516">
        <v>1</v>
      </c>
      <c r="H1516">
        <v>1</v>
      </c>
      <c r="I1516">
        <v>1</v>
      </c>
      <c r="J1516">
        <v>7560</v>
      </c>
      <c r="K1516">
        <v>15651</v>
      </c>
      <c r="L1516">
        <v>19177</v>
      </c>
      <c r="M1516">
        <v>1</v>
      </c>
      <c r="N1516">
        <v>26460</v>
      </c>
      <c r="O1516">
        <v>1</v>
      </c>
      <c r="P1516">
        <v>17595</v>
      </c>
      <c r="Q1516">
        <v>1</v>
      </c>
      <c r="R1516">
        <v>1</v>
      </c>
      <c r="S1516">
        <v>1</v>
      </c>
      <c r="T1516">
        <v>1</v>
      </c>
      <c r="U1516">
        <v>13885</v>
      </c>
      <c r="V1516">
        <v>14302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8693</v>
      </c>
      <c r="AD1516">
        <v>1</v>
      </c>
      <c r="AE1516">
        <v>1</v>
      </c>
      <c r="AF1516">
        <v>1</v>
      </c>
      <c r="AG1516">
        <v>1</v>
      </c>
      <c r="AH1516">
        <v>1</v>
      </c>
      <c r="AI1516">
        <v>36438</v>
      </c>
      <c r="AJ1516">
        <v>1</v>
      </c>
      <c r="AK1516">
        <v>1</v>
      </c>
      <c r="AL1516">
        <v>25781</v>
      </c>
      <c r="AM1516">
        <v>13502</v>
      </c>
      <c r="AN1516">
        <v>30412</v>
      </c>
      <c r="AO1516">
        <v>162865</v>
      </c>
      <c r="AP1516">
        <v>1</v>
      </c>
      <c r="AQ1516">
        <v>1</v>
      </c>
      <c r="AS1516" t="s">
        <v>4508</v>
      </c>
      <c r="AT1516" t="s">
        <v>480</v>
      </c>
      <c r="AV1516" t="s">
        <v>4509</v>
      </c>
      <c r="AW1516">
        <v>15</v>
      </c>
      <c r="AX1516">
        <v>192.02699999999999</v>
      </c>
    </row>
    <row r="1517" spans="1:50">
      <c r="A1517" t="s">
        <v>4510</v>
      </c>
      <c r="B1517">
        <v>1</v>
      </c>
      <c r="C1517">
        <v>14533</v>
      </c>
      <c r="D1517">
        <v>11130</v>
      </c>
      <c r="E1517">
        <v>45445</v>
      </c>
      <c r="F1517">
        <v>1</v>
      </c>
      <c r="G1517">
        <v>1</v>
      </c>
      <c r="H1517">
        <v>1</v>
      </c>
      <c r="I1517">
        <v>9871</v>
      </c>
      <c r="J1517">
        <v>9543</v>
      </c>
      <c r="K1517">
        <v>16509</v>
      </c>
      <c r="L1517">
        <v>1</v>
      </c>
      <c r="M1517">
        <v>1</v>
      </c>
      <c r="N1517">
        <v>12895</v>
      </c>
      <c r="O1517">
        <v>9299</v>
      </c>
      <c r="P1517">
        <v>15819</v>
      </c>
      <c r="Q1517">
        <v>1</v>
      </c>
      <c r="R1517">
        <v>12798</v>
      </c>
      <c r="S1517">
        <v>21418</v>
      </c>
      <c r="T1517">
        <v>1</v>
      </c>
      <c r="U1517">
        <v>1</v>
      </c>
      <c r="V1517">
        <v>17631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9988</v>
      </c>
      <c r="AD1517">
        <v>1</v>
      </c>
      <c r="AE1517">
        <v>1</v>
      </c>
      <c r="AF1517">
        <v>22101</v>
      </c>
      <c r="AG1517">
        <v>1</v>
      </c>
      <c r="AH1517">
        <v>1</v>
      </c>
      <c r="AI1517">
        <v>20251</v>
      </c>
      <c r="AJ1517">
        <v>10289</v>
      </c>
      <c r="AK1517">
        <v>1</v>
      </c>
      <c r="AL1517">
        <v>28922</v>
      </c>
      <c r="AM1517">
        <v>9921</v>
      </c>
      <c r="AN1517">
        <v>29257</v>
      </c>
      <c r="AO1517">
        <v>1</v>
      </c>
      <c r="AP1517">
        <v>1</v>
      </c>
      <c r="AQ1517">
        <v>1</v>
      </c>
      <c r="AS1517" t="s">
        <v>4511</v>
      </c>
      <c r="AT1517" t="s">
        <v>480</v>
      </c>
      <c r="AV1517" t="s">
        <v>4512</v>
      </c>
      <c r="AW1517">
        <v>19</v>
      </c>
      <c r="AX1517">
        <v>192.02770000000001</v>
      </c>
    </row>
    <row r="1518" spans="1:50">
      <c r="A1518" t="s">
        <v>4513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82262</v>
      </c>
      <c r="J1518">
        <v>53064</v>
      </c>
      <c r="K1518">
        <v>44753</v>
      </c>
      <c r="L1518">
        <v>1</v>
      </c>
      <c r="M1518">
        <v>111063</v>
      </c>
      <c r="N1518">
        <v>1</v>
      </c>
      <c r="O1518">
        <v>1</v>
      </c>
      <c r="P1518">
        <v>61683</v>
      </c>
      <c r="Q1518">
        <v>1</v>
      </c>
      <c r="R1518">
        <v>73469</v>
      </c>
      <c r="S1518">
        <v>1</v>
      </c>
      <c r="T1518">
        <v>1</v>
      </c>
      <c r="U1518">
        <v>49809</v>
      </c>
      <c r="V1518">
        <v>38245</v>
      </c>
      <c r="W1518">
        <v>69307</v>
      </c>
      <c r="X1518">
        <v>1</v>
      </c>
      <c r="Y1518">
        <v>1</v>
      </c>
      <c r="Z1518">
        <v>1</v>
      </c>
      <c r="AA1518">
        <v>67378</v>
      </c>
      <c r="AB1518">
        <v>1</v>
      </c>
      <c r="AC1518">
        <v>37960</v>
      </c>
      <c r="AD1518">
        <v>1</v>
      </c>
      <c r="AE1518">
        <v>1</v>
      </c>
      <c r="AF1518">
        <v>1</v>
      </c>
      <c r="AG1518">
        <v>131272</v>
      </c>
      <c r="AH1518">
        <v>94401</v>
      </c>
      <c r="AI1518">
        <v>1</v>
      </c>
      <c r="AJ1518">
        <v>69457</v>
      </c>
      <c r="AK1518">
        <v>104983</v>
      </c>
      <c r="AL1518">
        <v>8175</v>
      </c>
      <c r="AM1518">
        <v>1</v>
      </c>
      <c r="AN1518">
        <v>1</v>
      </c>
      <c r="AO1518">
        <v>1</v>
      </c>
      <c r="AP1518">
        <v>1</v>
      </c>
      <c r="AQ1518">
        <v>1</v>
      </c>
      <c r="AS1518" t="s">
        <v>4514</v>
      </c>
      <c r="AV1518" t="s">
        <v>4515</v>
      </c>
      <c r="AW1518">
        <v>16</v>
      </c>
      <c r="AX1518">
        <v>481.30889999999999</v>
      </c>
    </row>
    <row r="1519" spans="1:50">
      <c r="A1519" t="s">
        <v>4516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28902</v>
      </c>
      <c r="I1519">
        <v>38498</v>
      </c>
      <c r="J1519">
        <v>1</v>
      </c>
      <c r="K1519">
        <v>35515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40521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25478</v>
      </c>
      <c r="Z1519">
        <v>41512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>
        <v>6379</v>
      </c>
      <c r="AH1519">
        <v>7799</v>
      </c>
      <c r="AI1519">
        <v>1</v>
      </c>
      <c r="AJ1519">
        <v>1</v>
      </c>
      <c r="AK1519">
        <v>9959</v>
      </c>
      <c r="AL1519">
        <v>24006</v>
      </c>
      <c r="AM1519">
        <v>1</v>
      </c>
      <c r="AN1519">
        <v>22732</v>
      </c>
      <c r="AO1519">
        <v>1</v>
      </c>
      <c r="AP1519">
        <v>1</v>
      </c>
      <c r="AQ1519">
        <v>1</v>
      </c>
      <c r="AS1519" t="s">
        <v>4517</v>
      </c>
      <c r="AV1519" t="s">
        <v>4518</v>
      </c>
      <c r="AW1519">
        <v>11</v>
      </c>
      <c r="AX1519">
        <v>469.29169999999999</v>
      </c>
    </row>
    <row r="1520" spans="1:50">
      <c r="A1520" t="s">
        <v>4519</v>
      </c>
      <c r="B1520">
        <v>1</v>
      </c>
      <c r="C1520">
        <v>1</v>
      </c>
      <c r="D1520">
        <v>1</v>
      </c>
      <c r="E1520">
        <v>1</v>
      </c>
      <c r="F1520">
        <v>11212</v>
      </c>
      <c r="G1520">
        <v>1</v>
      </c>
      <c r="H1520">
        <v>1</v>
      </c>
      <c r="I1520">
        <v>1</v>
      </c>
      <c r="J1520">
        <v>1</v>
      </c>
      <c r="K1520">
        <v>13774</v>
      </c>
      <c r="L1520">
        <v>13353</v>
      </c>
      <c r="M1520">
        <v>1</v>
      </c>
      <c r="N1520">
        <v>15065</v>
      </c>
      <c r="O1520">
        <v>9029</v>
      </c>
      <c r="P1520">
        <v>14127</v>
      </c>
      <c r="Q1520">
        <v>1</v>
      </c>
      <c r="R1520">
        <v>1</v>
      </c>
      <c r="S1520">
        <v>10010</v>
      </c>
      <c r="T1520">
        <v>1</v>
      </c>
      <c r="U1520">
        <v>1</v>
      </c>
      <c r="V1520">
        <v>1</v>
      </c>
      <c r="W1520">
        <v>10830</v>
      </c>
      <c r="X1520">
        <v>1</v>
      </c>
      <c r="Y1520">
        <v>9929</v>
      </c>
      <c r="Z1520">
        <v>9048</v>
      </c>
      <c r="AA1520">
        <v>1</v>
      </c>
      <c r="AB1520">
        <v>1</v>
      </c>
      <c r="AC1520">
        <v>1</v>
      </c>
      <c r="AD1520">
        <v>1</v>
      </c>
      <c r="AE1520">
        <v>1</v>
      </c>
      <c r="AF1520">
        <v>1</v>
      </c>
      <c r="AG1520">
        <v>14000</v>
      </c>
      <c r="AH1520">
        <v>17311</v>
      </c>
      <c r="AI1520">
        <v>1</v>
      </c>
      <c r="AJ1520">
        <v>11079</v>
      </c>
      <c r="AK1520">
        <v>26188</v>
      </c>
      <c r="AL1520">
        <v>27044</v>
      </c>
      <c r="AM1520">
        <v>21485</v>
      </c>
      <c r="AN1520">
        <v>1</v>
      </c>
      <c r="AO1520">
        <v>1</v>
      </c>
      <c r="AP1520">
        <v>1</v>
      </c>
      <c r="AQ1520">
        <v>1</v>
      </c>
      <c r="AS1520" t="s">
        <v>4520</v>
      </c>
      <c r="AV1520" t="s">
        <v>4521</v>
      </c>
      <c r="AW1520">
        <v>16</v>
      </c>
      <c r="AX1520">
        <v>822.58339999999998</v>
      </c>
    </row>
    <row r="1521" spans="1:50">
      <c r="A1521" t="s">
        <v>4522</v>
      </c>
      <c r="B1521">
        <v>1</v>
      </c>
      <c r="C1521">
        <v>7240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22642</v>
      </c>
      <c r="K1521">
        <v>9964</v>
      </c>
      <c r="L1521">
        <v>1</v>
      </c>
      <c r="M1521">
        <v>1</v>
      </c>
      <c r="N1521">
        <v>15316</v>
      </c>
      <c r="O1521">
        <v>1</v>
      </c>
      <c r="P1521">
        <v>22504</v>
      </c>
      <c r="Q1521">
        <v>32071</v>
      </c>
      <c r="R1521">
        <v>11829</v>
      </c>
      <c r="S1521">
        <v>1</v>
      </c>
      <c r="T1521">
        <v>18043</v>
      </c>
      <c r="U1521">
        <v>16695</v>
      </c>
      <c r="V1521">
        <v>16996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21324</v>
      </c>
      <c r="AD1521">
        <v>1</v>
      </c>
      <c r="AE1521">
        <v>1</v>
      </c>
      <c r="AF1521">
        <v>1</v>
      </c>
      <c r="AG1521">
        <v>15231</v>
      </c>
      <c r="AH1521">
        <v>9146</v>
      </c>
      <c r="AI1521">
        <v>12207</v>
      </c>
      <c r="AJ1521">
        <v>13401</v>
      </c>
      <c r="AK1521">
        <v>9094</v>
      </c>
      <c r="AL1521">
        <v>1</v>
      </c>
      <c r="AM1521">
        <v>1</v>
      </c>
      <c r="AN1521">
        <v>15744</v>
      </c>
      <c r="AO1521">
        <v>8115</v>
      </c>
      <c r="AP1521">
        <v>1</v>
      </c>
      <c r="AQ1521">
        <v>1</v>
      </c>
      <c r="AV1521" t="s">
        <v>4523</v>
      </c>
      <c r="AW1521">
        <v>18</v>
      </c>
      <c r="AX1521">
        <v>292.44499999999999</v>
      </c>
    </row>
    <row r="1522" spans="1:50">
      <c r="A1522" t="s">
        <v>4524</v>
      </c>
      <c r="B1522">
        <v>1</v>
      </c>
      <c r="C1522">
        <v>6450</v>
      </c>
      <c r="D1522">
        <v>8975</v>
      </c>
      <c r="E1522">
        <v>1</v>
      </c>
      <c r="F1522">
        <v>6845</v>
      </c>
      <c r="G1522">
        <v>6674</v>
      </c>
      <c r="H1522">
        <v>1</v>
      </c>
      <c r="I1522">
        <v>7993</v>
      </c>
      <c r="J1522">
        <v>1</v>
      </c>
      <c r="K1522">
        <v>8631</v>
      </c>
      <c r="L1522">
        <v>1</v>
      </c>
      <c r="M1522">
        <v>1</v>
      </c>
      <c r="N1522">
        <v>6749</v>
      </c>
      <c r="O1522">
        <v>1</v>
      </c>
      <c r="P1522">
        <v>6187</v>
      </c>
      <c r="Q1522">
        <v>1</v>
      </c>
      <c r="R1522">
        <v>1</v>
      </c>
      <c r="S1522">
        <v>8275</v>
      </c>
      <c r="T1522">
        <v>8076</v>
      </c>
      <c r="U1522">
        <v>11473</v>
      </c>
      <c r="V1522">
        <v>8631</v>
      </c>
      <c r="W1522">
        <v>7173</v>
      </c>
      <c r="X1522">
        <v>1</v>
      </c>
      <c r="Y1522">
        <v>8897</v>
      </c>
      <c r="Z1522">
        <v>6858</v>
      </c>
      <c r="AA1522">
        <v>1</v>
      </c>
      <c r="AB1522">
        <v>1</v>
      </c>
      <c r="AC1522">
        <v>9102</v>
      </c>
      <c r="AD1522">
        <v>1</v>
      </c>
      <c r="AE1522">
        <v>1</v>
      </c>
      <c r="AF1522">
        <v>1</v>
      </c>
      <c r="AG1522">
        <v>1</v>
      </c>
      <c r="AH1522">
        <v>8575</v>
      </c>
      <c r="AI1522">
        <v>9313</v>
      </c>
      <c r="AJ1522">
        <v>8955</v>
      </c>
      <c r="AK1522">
        <v>1</v>
      </c>
      <c r="AL1522">
        <v>1</v>
      </c>
      <c r="AM1522">
        <v>16378</v>
      </c>
      <c r="AN1522">
        <v>9701</v>
      </c>
      <c r="AO1522">
        <v>9473</v>
      </c>
      <c r="AP1522">
        <v>1</v>
      </c>
      <c r="AQ1522">
        <v>1</v>
      </c>
      <c r="AS1522" t="s">
        <v>4525</v>
      </c>
      <c r="AV1522" t="s">
        <v>4526</v>
      </c>
      <c r="AW1522">
        <v>22</v>
      </c>
      <c r="AX1522">
        <v>186.12039999999999</v>
      </c>
    </row>
    <row r="1523" spans="1:50">
      <c r="A1523" t="s">
        <v>4527</v>
      </c>
      <c r="B1523">
        <v>1</v>
      </c>
      <c r="C1523">
        <v>10895</v>
      </c>
      <c r="D1523">
        <v>12615</v>
      </c>
      <c r="E1523">
        <v>9241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6524</v>
      </c>
      <c r="V1523">
        <v>1</v>
      </c>
      <c r="W1523">
        <v>9520</v>
      </c>
      <c r="X1523">
        <v>1</v>
      </c>
      <c r="Y1523">
        <v>1</v>
      </c>
      <c r="Z1523">
        <v>5865</v>
      </c>
      <c r="AA1523">
        <v>1</v>
      </c>
      <c r="AB1523">
        <v>1</v>
      </c>
      <c r="AC1523">
        <v>1</v>
      </c>
      <c r="AD1523">
        <v>1</v>
      </c>
      <c r="AE1523">
        <v>1</v>
      </c>
      <c r="AF1523">
        <v>9016</v>
      </c>
      <c r="AG1523">
        <v>10576</v>
      </c>
      <c r="AH1523">
        <v>8546</v>
      </c>
      <c r="AI1523">
        <v>6221</v>
      </c>
      <c r="AJ1523">
        <v>6450</v>
      </c>
      <c r="AK1523">
        <v>6168</v>
      </c>
      <c r="AL1523">
        <v>1</v>
      </c>
      <c r="AM1523">
        <v>1</v>
      </c>
      <c r="AN1523">
        <v>1</v>
      </c>
      <c r="AO1523">
        <v>1</v>
      </c>
      <c r="AP1523">
        <v>1</v>
      </c>
      <c r="AQ1523">
        <v>1</v>
      </c>
      <c r="AS1523" t="s">
        <v>4528</v>
      </c>
      <c r="AV1523" t="s">
        <v>4529</v>
      </c>
      <c r="AW1523">
        <v>12</v>
      </c>
      <c r="AX1523">
        <v>466.31810000000002</v>
      </c>
    </row>
    <row r="1524" spans="1:50">
      <c r="A1524" t="s">
        <v>4530</v>
      </c>
      <c r="B1524">
        <v>1</v>
      </c>
      <c r="C1524">
        <v>1</v>
      </c>
      <c r="D1524">
        <v>29293</v>
      </c>
      <c r="E1524">
        <v>18694</v>
      </c>
      <c r="F1524">
        <v>1</v>
      </c>
      <c r="G1524">
        <v>1</v>
      </c>
      <c r="H1524">
        <v>13838</v>
      </c>
      <c r="I1524">
        <v>14951</v>
      </c>
      <c r="J1524">
        <v>22404</v>
      </c>
      <c r="K1524">
        <v>18120</v>
      </c>
      <c r="L1524">
        <v>1</v>
      </c>
      <c r="M1524">
        <v>1</v>
      </c>
      <c r="N1524">
        <v>1</v>
      </c>
      <c r="O1524">
        <v>17036</v>
      </c>
      <c r="P1524">
        <v>16316</v>
      </c>
      <c r="Q1524">
        <v>1</v>
      </c>
      <c r="R1524">
        <v>1</v>
      </c>
      <c r="S1524">
        <v>17204</v>
      </c>
      <c r="T1524">
        <v>21321</v>
      </c>
      <c r="U1524">
        <v>14540</v>
      </c>
      <c r="V1524">
        <v>12507</v>
      </c>
      <c r="W1524">
        <v>14736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13825</v>
      </c>
      <c r="AD1524">
        <v>1</v>
      </c>
      <c r="AE1524">
        <v>1</v>
      </c>
      <c r="AF1524">
        <v>1</v>
      </c>
      <c r="AG1524">
        <v>1</v>
      </c>
      <c r="AH1524">
        <v>1</v>
      </c>
      <c r="AI1524">
        <v>15642</v>
      </c>
      <c r="AJ1524">
        <v>17799</v>
      </c>
      <c r="AK1524">
        <v>1</v>
      </c>
      <c r="AL1524">
        <v>1</v>
      </c>
      <c r="AM1524">
        <v>1</v>
      </c>
      <c r="AN1524">
        <v>1</v>
      </c>
      <c r="AO1524">
        <v>1</v>
      </c>
      <c r="AP1524">
        <v>1</v>
      </c>
      <c r="AQ1524">
        <v>1</v>
      </c>
      <c r="AS1524" t="s">
        <v>4531</v>
      </c>
      <c r="AT1524" t="s">
        <v>4532</v>
      </c>
      <c r="AV1524" t="s">
        <v>4533</v>
      </c>
      <c r="AW1524">
        <v>16</v>
      </c>
      <c r="AX1524">
        <v>224.08439999999999</v>
      </c>
    </row>
    <row r="1525" spans="1:50">
      <c r="A1525" t="s">
        <v>4534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9753</v>
      </c>
      <c r="I1525">
        <v>1</v>
      </c>
      <c r="J1525">
        <v>22378</v>
      </c>
      <c r="K1525">
        <v>11548</v>
      </c>
      <c r="L1525">
        <v>12328</v>
      </c>
      <c r="M1525">
        <v>1</v>
      </c>
      <c r="N1525">
        <v>12733</v>
      </c>
      <c r="O1525">
        <v>13136</v>
      </c>
      <c r="P1525">
        <v>19281</v>
      </c>
      <c r="Q1525">
        <v>1</v>
      </c>
      <c r="R1525">
        <v>19092</v>
      </c>
      <c r="S1525">
        <v>1</v>
      </c>
      <c r="T1525">
        <v>1</v>
      </c>
      <c r="U1525">
        <v>23387</v>
      </c>
      <c r="V1525">
        <v>12017</v>
      </c>
      <c r="W1525">
        <v>25496</v>
      </c>
      <c r="X1525">
        <v>1</v>
      </c>
      <c r="Y1525">
        <v>11830</v>
      </c>
      <c r="Z1525">
        <v>1</v>
      </c>
      <c r="AA1525">
        <v>18680</v>
      </c>
      <c r="AB1525">
        <v>1</v>
      </c>
      <c r="AC1525">
        <v>1</v>
      </c>
      <c r="AD1525">
        <v>15279</v>
      </c>
      <c r="AE1525">
        <v>1</v>
      </c>
      <c r="AF1525">
        <v>1</v>
      </c>
      <c r="AG1525">
        <v>18330</v>
      </c>
      <c r="AH1525">
        <v>1</v>
      </c>
      <c r="AI1525">
        <v>20271</v>
      </c>
      <c r="AJ1525">
        <v>1</v>
      </c>
      <c r="AK1525">
        <v>1</v>
      </c>
      <c r="AL1525">
        <v>1</v>
      </c>
      <c r="AM1525">
        <v>10233</v>
      </c>
      <c r="AN1525">
        <v>18357</v>
      </c>
      <c r="AO1525">
        <v>21559</v>
      </c>
      <c r="AP1525">
        <v>1</v>
      </c>
      <c r="AQ1525">
        <v>1</v>
      </c>
      <c r="AS1525" t="s">
        <v>4535</v>
      </c>
      <c r="AV1525" t="s">
        <v>4536</v>
      </c>
      <c r="AW1525">
        <v>19</v>
      </c>
      <c r="AX1525">
        <v>326.19369999999998</v>
      </c>
    </row>
    <row r="1526" spans="1:50">
      <c r="A1526" t="s">
        <v>4537</v>
      </c>
      <c r="B1526">
        <v>1</v>
      </c>
      <c r="C1526">
        <v>1</v>
      </c>
      <c r="D1526">
        <v>1</v>
      </c>
      <c r="E1526">
        <v>1</v>
      </c>
      <c r="F1526">
        <v>9948</v>
      </c>
      <c r="G1526">
        <v>1</v>
      </c>
      <c r="H1526">
        <v>7421</v>
      </c>
      <c r="I1526">
        <v>1</v>
      </c>
      <c r="J1526">
        <v>1</v>
      </c>
      <c r="K1526">
        <v>7530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14168</v>
      </c>
      <c r="S1526">
        <v>6815</v>
      </c>
      <c r="T1526">
        <v>6542</v>
      </c>
      <c r="U1526">
        <v>1</v>
      </c>
      <c r="V1526">
        <v>1</v>
      </c>
      <c r="W1526">
        <v>6256</v>
      </c>
      <c r="X1526">
        <v>1</v>
      </c>
      <c r="Y1526">
        <v>6642</v>
      </c>
      <c r="Z1526">
        <v>9832</v>
      </c>
      <c r="AA1526">
        <v>8710</v>
      </c>
      <c r="AB1526">
        <v>1</v>
      </c>
      <c r="AC1526">
        <v>1</v>
      </c>
      <c r="AD1526">
        <v>1</v>
      </c>
      <c r="AE1526">
        <v>1</v>
      </c>
      <c r="AF1526">
        <v>1</v>
      </c>
      <c r="AG1526">
        <v>1</v>
      </c>
      <c r="AH1526">
        <v>1</v>
      </c>
      <c r="AI1526">
        <v>1</v>
      </c>
      <c r="AJ1526">
        <v>1</v>
      </c>
      <c r="AK1526">
        <v>1</v>
      </c>
      <c r="AL1526">
        <v>1</v>
      </c>
      <c r="AM1526">
        <v>1</v>
      </c>
      <c r="AN1526">
        <v>1</v>
      </c>
      <c r="AO1526">
        <v>6597</v>
      </c>
      <c r="AP1526">
        <v>1</v>
      </c>
      <c r="AQ1526">
        <v>1</v>
      </c>
      <c r="AS1526" t="s">
        <v>4538</v>
      </c>
      <c r="AV1526" t="s">
        <v>4539</v>
      </c>
      <c r="AW1526">
        <v>11</v>
      </c>
      <c r="AX1526">
        <v>580.40279999999996</v>
      </c>
    </row>
    <row r="1527" spans="1:50">
      <c r="A1527" t="s">
        <v>4540</v>
      </c>
      <c r="B1527">
        <v>1</v>
      </c>
      <c r="C1527">
        <v>1</v>
      </c>
      <c r="D1527">
        <v>1</v>
      </c>
      <c r="E1527">
        <v>1</v>
      </c>
      <c r="F1527">
        <v>7741</v>
      </c>
      <c r="G1527">
        <v>1</v>
      </c>
      <c r="H1527">
        <v>7548</v>
      </c>
      <c r="I1527">
        <v>1</v>
      </c>
      <c r="J1527">
        <v>14237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7316</v>
      </c>
      <c r="S1527">
        <v>1</v>
      </c>
      <c r="T1527">
        <v>6516</v>
      </c>
      <c r="U1527">
        <v>7064</v>
      </c>
      <c r="V1527">
        <v>1</v>
      </c>
      <c r="W1527">
        <v>9599</v>
      </c>
      <c r="X1527">
        <v>1</v>
      </c>
      <c r="Y1527">
        <v>1</v>
      </c>
      <c r="Z1527">
        <v>6682</v>
      </c>
      <c r="AA1527">
        <v>6456</v>
      </c>
      <c r="AB1527">
        <v>1</v>
      </c>
      <c r="AC1527">
        <v>1</v>
      </c>
      <c r="AD1527">
        <v>11678</v>
      </c>
      <c r="AE1527">
        <v>1</v>
      </c>
      <c r="AF1527">
        <v>1</v>
      </c>
      <c r="AG1527">
        <v>1</v>
      </c>
      <c r="AH1527">
        <v>1</v>
      </c>
      <c r="AI1527">
        <v>1</v>
      </c>
      <c r="AJ1527">
        <v>1</v>
      </c>
      <c r="AK1527">
        <v>1</v>
      </c>
      <c r="AL1527">
        <v>1</v>
      </c>
      <c r="AM1527">
        <v>7672</v>
      </c>
      <c r="AN1527">
        <v>1</v>
      </c>
      <c r="AO1527">
        <v>1</v>
      </c>
      <c r="AP1527">
        <v>1</v>
      </c>
      <c r="AQ1527">
        <v>1</v>
      </c>
      <c r="AS1527" t="s">
        <v>4541</v>
      </c>
      <c r="AV1527" t="s">
        <v>4542</v>
      </c>
      <c r="AW1527">
        <v>11</v>
      </c>
      <c r="AX1527">
        <v>580.40210000000002</v>
      </c>
    </row>
    <row r="1528" spans="1:50">
      <c r="A1528" t="s">
        <v>4543</v>
      </c>
      <c r="B1528">
        <v>1</v>
      </c>
      <c r="C1528">
        <v>1</v>
      </c>
      <c r="D1528">
        <v>1</v>
      </c>
      <c r="E1528">
        <v>1</v>
      </c>
      <c r="F1528">
        <v>9973</v>
      </c>
      <c r="G1528">
        <v>1</v>
      </c>
      <c r="H1528">
        <v>9349</v>
      </c>
      <c r="I1528">
        <v>1</v>
      </c>
      <c r="J1528">
        <v>1</v>
      </c>
      <c r="K1528">
        <v>13079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16944</v>
      </c>
      <c r="S1528">
        <v>13316</v>
      </c>
      <c r="T1528">
        <v>8521</v>
      </c>
      <c r="U1528">
        <v>1</v>
      </c>
      <c r="V1528">
        <v>8444</v>
      </c>
      <c r="W1528">
        <v>8941</v>
      </c>
      <c r="X1528">
        <v>1</v>
      </c>
      <c r="Y1528">
        <v>10323</v>
      </c>
      <c r="Z1528">
        <v>7560</v>
      </c>
      <c r="AA1528">
        <v>8393</v>
      </c>
      <c r="AB1528">
        <v>1</v>
      </c>
      <c r="AC1528">
        <v>1</v>
      </c>
      <c r="AD1528">
        <v>1</v>
      </c>
      <c r="AE1528">
        <v>1</v>
      </c>
      <c r="AF1528">
        <v>1</v>
      </c>
      <c r="AG1528">
        <v>1</v>
      </c>
      <c r="AH1528">
        <v>1</v>
      </c>
      <c r="AI1528">
        <v>1</v>
      </c>
      <c r="AJ1528">
        <v>1</v>
      </c>
      <c r="AK1528">
        <v>1</v>
      </c>
      <c r="AL1528">
        <v>1</v>
      </c>
      <c r="AM1528">
        <v>6366</v>
      </c>
      <c r="AN1528">
        <v>1</v>
      </c>
      <c r="AO1528">
        <v>7492</v>
      </c>
      <c r="AP1528">
        <v>1</v>
      </c>
      <c r="AQ1528">
        <v>1</v>
      </c>
      <c r="AS1528" t="s">
        <v>4544</v>
      </c>
      <c r="AV1528" t="s">
        <v>4545</v>
      </c>
      <c r="AW1528">
        <v>13</v>
      </c>
      <c r="AX1528">
        <v>580.40430000000003</v>
      </c>
    </row>
    <row r="1529" spans="1:50">
      <c r="A1529" t="s">
        <v>4546</v>
      </c>
      <c r="B1529">
        <v>1</v>
      </c>
      <c r="C1529">
        <v>1</v>
      </c>
      <c r="D1529">
        <v>1</v>
      </c>
      <c r="E1529">
        <v>1</v>
      </c>
      <c r="F1529">
        <v>6965</v>
      </c>
      <c r="G1529">
        <v>1</v>
      </c>
      <c r="H1529">
        <v>9154</v>
      </c>
      <c r="I1529">
        <v>1</v>
      </c>
      <c r="J1529">
        <v>12343</v>
      </c>
      <c r="K1529">
        <v>13816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9049</v>
      </c>
      <c r="S1529">
        <v>7115</v>
      </c>
      <c r="T1529">
        <v>7101</v>
      </c>
      <c r="U1529">
        <v>1</v>
      </c>
      <c r="V1529">
        <v>8832</v>
      </c>
      <c r="W1529">
        <v>7726</v>
      </c>
      <c r="X1529">
        <v>1</v>
      </c>
      <c r="Y1529">
        <v>1</v>
      </c>
      <c r="Z1529">
        <v>9755</v>
      </c>
      <c r="AA1529">
        <v>16057</v>
      </c>
      <c r="AB1529">
        <v>1</v>
      </c>
      <c r="AC1529">
        <v>9563</v>
      </c>
      <c r="AD1529">
        <v>1</v>
      </c>
      <c r="AE1529">
        <v>1</v>
      </c>
      <c r="AF1529">
        <v>1</v>
      </c>
      <c r="AG1529">
        <v>1</v>
      </c>
      <c r="AH1529">
        <v>1</v>
      </c>
      <c r="AI1529">
        <v>1</v>
      </c>
      <c r="AJ1529">
        <v>1</v>
      </c>
      <c r="AK1529">
        <v>1</v>
      </c>
      <c r="AL1529">
        <v>1</v>
      </c>
      <c r="AM1529">
        <v>10620</v>
      </c>
      <c r="AN1529">
        <v>1</v>
      </c>
      <c r="AO1529">
        <v>7085</v>
      </c>
      <c r="AP1529">
        <v>1</v>
      </c>
      <c r="AQ1529">
        <v>1</v>
      </c>
      <c r="AS1529" t="s">
        <v>4547</v>
      </c>
      <c r="AV1529" t="s">
        <v>4548</v>
      </c>
      <c r="AW1529">
        <v>14</v>
      </c>
      <c r="AX1529">
        <v>580.40430000000003</v>
      </c>
    </row>
    <row r="1530" spans="1:50">
      <c r="A1530" t="s">
        <v>4549</v>
      </c>
      <c r="B1530">
        <v>1</v>
      </c>
      <c r="C1530">
        <v>1</v>
      </c>
      <c r="D1530">
        <v>1</v>
      </c>
      <c r="E1530">
        <v>1</v>
      </c>
      <c r="F1530">
        <v>21279</v>
      </c>
      <c r="G1530">
        <v>1</v>
      </c>
      <c r="H1530">
        <v>15289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20735</v>
      </c>
      <c r="O1530">
        <v>53605</v>
      </c>
      <c r="P1530">
        <v>1</v>
      </c>
      <c r="Q1530">
        <v>1</v>
      </c>
      <c r="R1530">
        <v>1</v>
      </c>
      <c r="S1530">
        <v>11130</v>
      </c>
      <c r="T1530">
        <v>23542</v>
      </c>
      <c r="U1530">
        <v>1</v>
      </c>
      <c r="V1530">
        <v>9550</v>
      </c>
      <c r="W1530">
        <v>1</v>
      </c>
      <c r="X1530">
        <v>1</v>
      </c>
      <c r="Y1530">
        <v>1</v>
      </c>
      <c r="Z1530">
        <v>1</v>
      </c>
      <c r="AA1530">
        <v>34736</v>
      </c>
      <c r="AB1530">
        <v>1</v>
      </c>
      <c r="AC1530">
        <v>1</v>
      </c>
      <c r="AD1530">
        <v>6210</v>
      </c>
      <c r="AE1530">
        <v>1</v>
      </c>
      <c r="AF1530">
        <v>1</v>
      </c>
      <c r="AG1530">
        <v>1</v>
      </c>
      <c r="AH1530">
        <v>1</v>
      </c>
      <c r="AI1530">
        <v>1</v>
      </c>
      <c r="AJ1530">
        <v>1</v>
      </c>
      <c r="AK1530">
        <v>1</v>
      </c>
      <c r="AL1530">
        <v>1</v>
      </c>
      <c r="AM1530">
        <v>1</v>
      </c>
      <c r="AN1530">
        <v>29867</v>
      </c>
      <c r="AO1530">
        <v>37093</v>
      </c>
      <c r="AP1530">
        <v>1</v>
      </c>
      <c r="AQ1530">
        <v>1</v>
      </c>
      <c r="AS1530" t="s">
        <v>4550</v>
      </c>
      <c r="AV1530" t="s">
        <v>4551</v>
      </c>
      <c r="AW1530">
        <v>11</v>
      </c>
      <c r="AX1530">
        <v>476.41750000000002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30"/>
  <sheetViews>
    <sheetView workbookViewId="0">
      <selection activeCell="S16" sqref="S16"/>
    </sheetView>
  </sheetViews>
  <sheetFormatPr defaultRowHeight="15"/>
  <sheetData>
    <row r="1" spans="1:16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4552</v>
      </c>
      <c r="P1" t="s">
        <v>4553</v>
      </c>
    </row>
    <row r="2" spans="1:16">
      <c r="A2" t="s">
        <v>74</v>
      </c>
      <c r="B2">
        <v>8262</v>
      </c>
      <c r="C2">
        <v>14335</v>
      </c>
      <c r="D2">
        <v>12436</v>
      </c>
      <c r="E2">
        <v>10466</v>
      </c>
      <c r="F2">
        <v>26828</v>
      </c>
      <c r="G2">
        <v>8633</v>
      </c>
      <c r="L2" t="s">
        <v>75</v>
      </c>
      <c r="M2">
        <v>42</v>
      </c>
      <c r="N2">
        <v>196.9134</v>
      </c>
      <c r="O2">
        <f>STDEV(B2:G2)/AVERAGE(B2:G2)*100</f>
        <v>51.323352841677938</v>
      </c>
      <c r="P2">
        <f>MEDIAN(O2:O96)</f>
        <v>16.546361149497791</v>
      </c>
    </row>
    <row r="3" spans="1:16">
      <c r="A3" t="s">
        <v>158</v>
      </c>
      <c r="B3">
        <v>57688</v>
      </c>
      <c r="C3">
        <v>55411</v>
      </c>
      <c r="D3">
        <v>52289</v>
      </c>
      <c r="E3">
        <v>49186</v>
      </c>
      <c r="F3">
        <v>59941</v>
      </c>
      <c r="G3">
        <v>51251</v>
      </c>
      <c r="I3" t="s">
        <v>159</v>
      </c>
      <c r="J3" s="1">
        <v>1434432</v>
      </c>
      <c r="L3" t="s">
        <v>160</v>
      </c>
      <c r="M3">
        <v>42</v>
      </c>
      <c r="N3">
        <v>322.00560000000002</v>
      </c>
      <c r="O3">
        <f>STDEV(B3:G3)/AVERAGE(B3:G3)*100</f>
        <v>7.5504025455378709</v>
      </c>
      <c r="P3" t="s">
        <v>4554</v>
      </c>
    </row>
    <row r="4" spans="1:16">
      <c r="A4" t="s">
        <v>179</v>
      </c>
      <c r="B4">
        <v>531425</v>
      </c>
      <c r="C4">
        <v>535446</v>
      </c>
      <c r="D4">
        <v>505548</v>
      </c>
      <c r="E4">
        <v>490290</v>
      </c>
      <c r="F4">
        <v>545389</v>
      </c>
      <c r="G4">
        <v>514321</v>
      </c>
      <c r="I4" t="s">
        <v>180</v>
      </c>
      <c r="L4" t="s">
        <v>181</v>
      </c>
      <c r="M4">
        <v>42</v>
      </c>
      <c r="N4">
        <v>306.03219999999999</v>
      </c>
      <c r="O4">
        <f>STDEV(B4:G4)/AVERAGE(B4:G4)*100</f>
        <v>3.9721868679740839</v>
      </c>
      <c r="P4">
        <f>AVERAGE(O2:O96)</f>
        <v>26.649819975294314</v>
      </c>
    </row>
    <row r="5" spans="1:16">
      <c r="A5" t="s">
        <v>191</v>
      </c>
      <c r="B5">
        <v>129161</v>
      </c>
      <c r="C5">
        <v>125021</v>
      </c>
      <c r="D5">
        <v>118373</v>
      </c>
      <c r="E5">
        <v>102026</v>
      </c>
      <c r="F5">
        <v>123613</v>
      </c>
      <c r="G5">
        <v>108128</v>
      </c>
      <c r="I5" t="s">
        <v>192</v>
      </c>
      <c r="L5" t="s">
        <v>193</v>
      </c>
      <c r="M5">
        <v>42</v>
      </c>
      <c r="N5">
        <v>363.9907</v>
      </c>
      <c r="O5">
        <f>STDEV(B5:G5)/AVERAGE(B5:G5)*100</f>
        <v>8.9711774137050995</v>
      </c>
    </row>
    <row r="6" spans="1:16">
      <c r="A6" t="s">
        <v>194</v>
      </c>
      <c r="B6">
        <v>44429</v>
      </c>
      <c r="C6">
        <v>43446</v>
      </c>
      <c r="D6">
        <v>42151</v>
      </c>
      <c r="E6">
        <v>40386</v>
      </c>
      <c r="F6">
        <v>45291</v>
      </c>
      <c r="G6">
        <v>41793</v>
      </c>
      <c r="L6" t="s">
        <v>195</v>
      </c>
      <c r="M6">
        <v>42</v>
      </c>
      <c r="N6">
        <v>142.167</v>
      </c>
      <c r="O6">
        <f>STDEV(B6:G6)/AVERAGE(B6:G6)*100</f>
        <v>4.2274998816992353</v>
      </c>
    </row>
    <row r="7" spans="1:16">
      <c r="A7" t="s">
        <v>205</v>
      </c>
      <c r="B7">
        <v>382866</v>
      </c>
      <c r="C7">
        <v>379198</v>
      </c>
      <c r="D7">
        <v>370085</v>
      </c>
      <c r="E7">
        <v>350891</v>
      </c>
      <c r="F7">
        <v>385615</v>
      </c>
      <c r="G7">
        <v>354001</v>
      </c>
      <c r="I7" t="s">
        <v>206</v>
      </c>
      <c r="J7" t="s">
        <v>207</v>
      </c>
      <c r="L7" t="s">
        <v>208</v>
      </c>
      <c r="M7">
        <v>42</v>
      </c>
      <c r="N7">
        <v>388.03530000000001</v>
      </c>
      <c r="O7">
        <f>STDEV(B7:G7)/AVERAGE(B7:G7)*100</f>
        <v>4.0292179205900673</v>
      </c>
    </row>
    <row r="8" spans="1:16">
      <c r="A8" t="s">
        <v>209</v>
      </c>
      <c r="B8">
        <v>546804</v>
      </c>
      <c r="C8">
        <v>543650</v>
      </c>
      <c r="D8">
        <v>514238</v>
      </c>
      <c r="E8">
        <v>499256</v>
      </c>
      <c r="F8">
        <v>564810</v>
      </c>
      <c r="G8">
        <v>523821</v>
      </c>
      <c r="I8" t="s">
        <v>210</v>
      </c>
      <c r="J8" t="s">
        <v>211</v>
      </c>
      <c r="L8" t="s">
        <v>212</v>
      </c>
      <c r="M8">
        <v>42</v>
      </c>
      <c r="N8">
        <v>224.0284</v>
      </c>
      <c r="O8">
        <f>STDEV(B8:G8)/AVERAGE(B8:G8)*100</f>
        <v>4.5150584919228862</v>
      </c>
    </row>
    <row r="9" spans="1:16">
      <c r="A9" t="s">
        <v>240</v>
      </c>
      <c r="B9">
        <v>180345</v>
      </c>
      <c r="C9">
        <v>136493</v>
      </c>
      <c r="D9">
        <v>126132</v>
      </c>
      <c r="E9">
        <v>125836</v>
      </c>
      <c r="F9">
        <v>132482</v>
      </c>
      <c r="G9">
        <v>128129</v>
      </c>
      <c r="I9" t="s">
        <v>241</v>
      </c>
      <c r="L9" t="s">
        <v>242</v>
      </c>
      <c r="M9">
        <v>42</v>
      </c>
      <c r="N9">
        <v>281.98700000000002</v>
      </c>
      <c r="O9">
        <f>STDEV(B9:G9)/AVERAGE(B9:G9)*100</f>
        <v>15.214568371613316</v>
      </c>
    </row>
    <row r="10" spans="1:16">
      <c r="A10" t="s">
        <v>255</v>
      </c>
      <c r="B10">
        <v>145181</v>
      </c>
      <c r="C10">
        <v>146506</v>
      </c>
      <c r="D10">
        <v>138767</v>
      </c>
      <c r="E10">
        <v>132598</v>
      </c>
      <c r="F10">
        <v>149863</v>
      </c>
      <c r="G10">
        <v>130922</v>
      </c>
      <c r="L10" t="s">
        <v>256</v>
      </c>
      <c r="M10">
        <v>42</v>
      </c>
      <c r="N10">
        <v>142.1268</v>
      </c>
      <c r="O10">
        <f>STDEV(B10:G10)/AVERAGE(B10:G10)*100</f>
        <v>5.5325483171771195</v>
      </c>
    </row>
    <row r="11" spans="1:16">
      <c r="A11" t="s">
        <v>270</v>
      </c>
      <c r="B11">
        <v>152979</v>
      </c>
      <c r="C11">
        <v>156202</v>
      </c>
      <c r="D11">
        <v>153330</v>
      </c>
      <c r="E11">
        <v>145151</v>
      </c>
      <c r="F11">
        <v>162892</v>
      </c>
      <c r="G11">
        <v>152685</v>
      </c>
      <c r="I11" t="s">
        <v>271</v>
      </c>
      <c r="L11" t="s">
        <v>272</v>
      </c>
      <c r="M11">
        <v>42</v>
      </c>
      <c r="N11">
        <v>157.9983</v>
      </c>
      <c r="O11">
        <f>STDEV(B11:G11)/AVERAGE(B11:G11)*100</f>
        <v>3.7372147392619173</v>
      </c>
    </row>
    <row r="12" spans="1:16">
      <c r="A12" t="s">
        <v>273</v>
      </c>
      <c r="B12">
        <v>82315</v>
      </c>
      <c r="C12">
        <v>81115</v>
      </c>
      <c r="D12">
        <v>78236</v>
      </c>
      <c r="E12">
        <v>77089</v>
      </c>
      <c r="F12">
        <v>82779</v>
      </c>
      <c r="G12">
        <v>82027</v>
      </c>
      <c r="I12" t="s">
        <v>274</v>
      </c>
      <c r="J12" t="s">
        <v>275</v>
      </c>
      <c r="L12" t="s">
        <v>276</v>
      </c>
      <c r="M12">
        <v>42</v>
      </c>
      <c r="N12">
        <v>199.98339999999999</v>
      </c>
      <c r="O12">
        <f>STDEV(B12:G12)/AVERAGE(B12:G12)*100</f>
        <v>2.9313333161230095</v>
      </c>
    </row>
    <row r="13" spans="1:16">
      <c r="A13" t="s">
        <v>299</v>
      </c>
      <c r="B13">
        <v>731494</v>
      </c>
      <c r="C13">
        <v>723220</v>
      </c>
      <c r="D13">
        <v>534525</v>
      </c>
      <c r="E13">
        <v>525209</v>
      </c>
      <c r="F13">
        <v>728895</v>
      </c>
      <c r="G13">
        <v>525317</v>
      </c>
      <c r="I13" t="s">
        <v>300</v>
      </c>
      <c r="J13" t="s">
        <v>301</v>
      </c>
      <c r="L13" t="s">
        <v>302</v>
      </c>
      <c r="M13">
        <v>42</v>
      </c>
      <c r="N13">
        <v>117.9799</v>
      </c>
      <c r="O13">
        <f>STDEV(B13:G13)/AVERAGE(B13:G13)*100</f>
        <v>17.411967625820861</v>
      </c>
    </row>
    <row r="14" spans="1:16">
      <c r="A14" t="s">
        <v>338</v>
      </c>
      <c r="B14">
        <v>384962</v>
      </c>
      <c r="C14">
        <v>487136</v>
      </c>
      <c r="D14">
        <v>542879</v>
      </c>
      <c r="E14">
        <v>468526</v>
      </c>
      <c r="F14">
        <v>499784</v>
      </c>
      <c r="G14">
        <v>546236</v>
      </c>
      <c r="I14" t="s">
        <v>339</v>
      </c>
      <c r="J14" t="s">
        <v>340</v>
      </c>
      <c r="L14" t="s">
        <v>341</v>
      </c>
      <c r="M14">
        <v>42</v>
      </c>
      <c r="N14">
        <v>180.0641</v>
      </c>
      <c r="O14">
        <f>STDEV(B14:G14)/AVERAGE(B14:G14)*100</f>
        <v>12.13010698808678</v>
      </c>
    </row>
    <row r="15" spans="1:16">
      <c r="A15" t="s">
        <v>342</v>
      </c>
      <c r="B15">
        <v>100189</v>
      </c>
      <c r="C15">
        <v>101460</v>
      </c>
      <c r="D15">
        <v>101177</v>
      </c>
      <c r="E15">
        <v>99521</v>
      </c>
      <c r="F15">
        <v>104807</v>
      </c>
      <c r="G15">
        <v>98649</v>
      </c>
      <c r="L15" t="s">
        <v>343</v>
      </c>
      <c r="M15">
        <v>42</v>
      </c>
      <c r="N15">
        <v>95.932599999999994</v>
      </c>
      <c r="O15">
        <f>STDEV(B15:G15)/AVERAGE(B15:G15)*100</f>
        <v>2.1289247106319982</v>
      </c>
    </row>
    <row r="16" spans="1:16">
      <c r="A16" t="s">
        <v>344</v>
      </c>
      <c r="B16">
        <v>160841</v>
      </c>
      <c r="C16">
        <v>160202</v>
      </c>
      <c r="D16">
        <v>152896</v>
      </c>
      <c r="E16">
        <v>150259</v>
      </c>
      <c r="F16">
        <v>165091</v>
      </c>
      <c r="G16">
        <v>159436</v>
      </c>
      <c r="L16" t="s">
        <v>345</v>
      </c>
      <c r="M16">
        <v>42</v>
      </c>
      <c r="N16">
        <v>93.9358</v>
      </c>
      <c r="O16">
        <f>STDEV(B16:G16)/AVERAGE(B16:G16)*100</f>
        <v>3.4772111494824118</v>
      </c>
    </row>
    <row r="17" spans="1:15">
      <c r="A17" t="s">
        <v>401</v>
      </c>
      <c r="B17">
        <v>73684</v>
      </c>
      <c r="C17">
        <v>79678</v>
      </c>
      <c r="D17">
        <v>75009</v>
      </c>
      <c r="E17">
        <v>71796</v>
      </c>
      <c r="F17">
        <v>68027</v>
      </c>
      <c r="G17">
        <v>64047</v>
      </c>
      <c r="I17" t="s">
        <v>402</v>
      </c>
      <c r="L17" t="s">
        <v>403</v>
      </c>
      <c r="M17">
        <v>42</v>
      </c>
      <c r="N17">
        <v>129.04220000000001</v>
      </c>
      <c r="O17">
        <f>STDEV(B17:G17)/AVERAGE(B17:G17)*100</f>
        <v>7.6006968409594826</v>
      </c>
    </row>
    <row r="18" spans="1:15">
      <c r="A18" t="s">
        <v>435</v>
      </c>
      <c r="B18">
        <v>179847</v>
      </c>
      <c r="C18">
        <v>521633</v>
      </c>
      <c r="D18">
        <v>512129</v>
      </c>
      <c r="E18">
        <v>494342</v>
      </c>
      <c r="F18">
        <v>483055</v>
      </c>
      <c r="G18">
        <v>435461</v>
      </c>
      <c r="I18" t="s">
        <v>436</v>
      </c>
      <c r="L18" t="s">
        <v>437</v>
      </c>
      <c r="M18">
        <v>42</v>
      </c>
      <c r="N18">
        <v>90.032300000000006</v>
      </c>
      <c r="O18">
        <f>STDEV(B18:G18)/AVERAGE(B18:G18)*100</f>
        <v>29.670084957720167</v>
      </c>
    </row>
    <row r="19" spans="1:15">
      <c r="A19" t="s">
        <v>464</v>
      </c>
      <c r="B19">
        <v>129048</v>
      </c>
      <c r="C19">
        <v>124451</v>
      </c>
      <c r="D19">
        <v>117644</v>
      </c>
      <c r="E19">
        <v>115183</v>
      </c>
      <c r="F19">
        <v>122226</v>
      </c>
      <c r="G19">
        <v>116301</v>
      </c>
      <c r="I19" t="s">
        <v>465</v>
      </c>
      <c r="J19" t="s">
        <v>466</v>
      </c>
      <c r="L19" t="s">
        <v>467</v>
      </c>
      <c r="M19">
        <v>42</v>
      </c>
      <c r="N19">
        <v>168.02850000000001</v>
      </c>
      <c r="O19">
        <f>STDEV(B19:G19)/AVERAGE(B19:G19)*100</f>
        <v>4.4598100127547236</v>
      </c>
    </row>
    <row r="20" spans="1:15">
      <c r="A20" t="s">
        <v>517</v>
      </c>
      <c r="B20">
        <v>23201</v>
      </c>
      <c r="C20">
        <v>26361</v>
      </c>
      <c r="D20">
        <v>22274</v>
      </c>
      <c r="E20">
        <v>24146</v>
      </c>
      <c r="F20">
        <v>24597</v>
      </c>
      <c r="G20">
        <v>22713</v>
      </c>
      <c r="I20" t="s">
        <v>518</v>
      </c>
      <c r="L20" t="s">
        <v>519</v>
      </c>
      <c r="M20">
        <v>42</v>
      </c>
      <c r="N20">
        <v>181.07390000000001</v>
      </c>
      <c r="O20">
        <f>STDEV(B20:G20)/AVERAGE(B20:G20)*100</f>
        <v>6.2507576775027331</v>
      </c>
    </row>
    <row r="21" spans="1:15">
      <c r="A21" t="s">
        <v>568</v>
      </c>
      <c r="B21">
        <v>94650</v>
      </c>
      <c r="C21">
        <v>97290</v>
      </c>
      <c r="D21">
        <v>95132</v>
      </c>
      <c r="E21">
        <v>94425</v>
      </c>
      <c r="F21">
        <v>115156</v>
      </c>
      <c r="G21">
        <v>20631</v>
      </c>
      <c r="I21" t="s">
        <v>569</v>
      </c>
      <c r="J21" t="s">
        <v>570</v>
      </c>
      <c r="L21" t="s">
        <v>571</v>
      </c>
      <c r="M21">
        <v>42</v>
      </c>
      <c r="N21">
        <v>131.09460000000001</v>
      </c>
      <c r="O21">
        <f>STDEV(B21:G21)/AVERAGE(B21:G21)*100</f>
        <v>38.39814278400722</v>
      </c>
    </row>
    <row r="22" spans="1:15">
      <c r="A22" t="s">
        <v>737</v>
      </c>
      <c r="B22">
        <v>63356</v>
      </c>
      <c r="C22">
        <v>65877</v>
      </c>
      <c r="D22">
        <v>65514</v>
      </c>
      <c r="E22">
        <v>64879</v>
      </c>
      <c r="F22">
        <v>63907</v>
      </c>
      <c r="G22">
        <v>65270</v>
      </c>
      <c r="I22" t="s">
        <v>738</v>
      </c>
      <c r="J22" t="s">
        <v>739</v>
      </c>
      <c r="L22" t="s">
        <v>740</v>
      </c>
      <c r="M22">
        <v>42</v>
      </c>
      <c r="N22">
        <v>165.07929999999999</v>
      </c>
      <c r="O22">
        <f>STDEV(B22:G22)/AVERAGE(B22:G22)*100</f>
        <v>1.5087788222541469</v>
      </c>
    </row>
    <row r="23" spans="1:15">
      <c r="A23" t="s">
        <v>907</v>
      </c>
      <c r="B23">
        <v>69548</v>
      </c>
      <c r="C23">
        <v>71174</v>
      </c>
      <c r="D23">
        <v>68566</v>
      </c>
      <c r="E23">
        <v>70070</v>
      </c>
      <c r="F23">
        <v>64738</v>
      </c>
      <c r="G23">
        <v>63621</v>
      </c>
      <c r="I23" t="s">
        <v>908</v>
      </c>
      <c r="L23" t="s">
        <v>909</v>
      </c>
      <c r="M23">
        <v>42</v>
      </c>
      <c r="N23">
        <v>204.0908</v>
      </c>
      <c r="O23">
        <f>STDEV(B23:G23)/AVERAGE(B23:G23)*100</f>
        <v>4.5060452169818346</v>
      </c>
    </row>
    <row r="24" spans="1:15">
      <c r="A24" t="s">
        <v>1076</v>
      </c>
      <c r="B24">
        <v>123787</v>
      </c>
      <c r="C24">
        <v>81516</v>
      </c>
      <c r="D24">
        <v>75034</v>
      </c>
      <c r="E24">
        <v>78657</v>
      </c>
      <c r="F24">
        <v>130981</v>
      </c>
      <c r="G24">
        <v>108924</v>
      </c>
      <c r="I24" t="s">
        <v>1077</v>
      </c>
      <c r="L24" t="s">
        <v>1078</v>
      </c>
      <c r="M24">
        <v>42</v>
      </c>
      <c r="N24">
        <v>345.988</v>
      </c>
      <c r="O24">
        <f>STDEV(B24:G24)/AVERAGE(B24:G24)*100</f>
        <v>24.644256881461594</v>
      </c>
    </row>
    <row r="25" spans="1:15">
      <c r="A25" t="s">
        <v>1079</v>
      </c>
      <c r="B25">
        <v>30355</v>
      </c>
      <c r="C25">
        <v>18401</v>
      </c>
      <c r="D25">
        <v>17483</v>
      </c>
      <c r="E25">
        <v>19305</v>
      </c>
      <c r="F25">
        <v>33220</v>
      </c>
      <c r="G25">
        <v>26658</v>
      </c>
      <c r="I25" t="s">
        <v>1080</v>
      </c>
      <c r="J25" t="s">
        <v>1081</v>
      </c>
      <c r="L25" t="s">
        <v>1082</v>
      </c>
      <c r="M25">
        <v>42</v>
      </c>
      <c r="N25">
        <v>281.99200000000002</v>
      </c>
      <c r="O25">
        <f>STDEV(B25:G25)/AVERAGE(B25:G25)*100</f>
        <v>27.860553403801891</v>
      </c>
    </row>
    <row r="26" spans="1:15">
      <c r="A26" t="s">
        <v>1096</v>
      </c>
      <c r="B26">
        <v>113507</v>
      </c>
      <c r="C26">
        <v>79038</v>
      </c>
      <c r="D26">
        <v>73155</v>
      </c>
      <c r="E26">
        <v>70682</v>
      </c>
      <c r="F26">
        <v>102774</v>
      </c>
      <c r="G26">
        <v>73627</v>
      </c>
      <c r="I26" t="s">
        <v>1097</v>
      </c>
      <c r="L26" t="s">
        <v>1098</v>
      </c>
      <c r="M26">
        <v>42</v>
      </c>
      <c r="N26">
        <v>395.98500000000001</v>
      </c>
      <c r="O26">
        <f>STDEV(B26:G26)/AVERAGE(B26:G26)*100</f>
        <v>21.174818822938875</v>
      </c>
    </row>
    <row r="27" spans="1:15">
      <c r="A27" t="s">
        <v>1105</v>
      </c>
      <c r="B27">
        <v>63350</v>
      </c>
      <c r="C27">
        <v>53727</v>
      </c>
      <c r="D27">
        <v>50490</v>
      </c>
      <c r="E27">
        <v>56185</v>
      </c>
      <c r="F27">
        <v>83085</v>
      </c>
      <c r="G27">
        <v>46546</v>
      </c>
      <c r="I27" t="s">
        <v>1106</v>
      </c>
      <c r="J27" t="s">
        <v>1107</v>
      </c>
      <c r="L27" t="s">
        <v>1108</v>
      </c>
      <c r="M27">
        <v>42</v>
      </c>
      <c r="N27">
        <v>445.98160000000001</v>
      </c>
      <c r="O27">
        <f>STDEV(B27:G27)/AVERAGE(B27:G27)*100</f>
        <v>22.295843678435329</v>
      </c>
    </row>
    <row r="28" spans="1:15">
      <c r="A28" t="s">
        <v>1112</v>
      </c>
      <c r="B28">
        <v>66110</v>
      </c>
      <c r="C28">
        <v>68158</v>
      </c>
      <c r="D28">
        <v>68093</v>
      </c>
      <c r="E28">
        <v>78693</v>
      </c>
      <c r="F28">
        <v>90386</v>
      </c>
      <c r="G28">
        <v>86253</v>
      </c>
      <c r="I28" t="s">
        <v>1113</v>
      </c>
      <c r="L28" t="s">
        <v>1114</v>
      </c>
      <c r="M28">
        <v>42</v>
      </c>
      <c r="N28">
        <v>240.06870000000001</v>
      </c>
      <c r="O28">
        <f>STDEV(B28:G28)/AVERAGE(B28:G28)*100</f>
        <v>13.632146431373693</v>
      </c>
    </row>
    <row r="29" spans="1:15">
      <c r="A29" t="s">
        <v>1118</v>
      </c>
      <c r="B29">
        <v>49785</v>
      </c>
      <c r="C29">
        <v>29620</v>
      </c>
      <c r="D29">
        <v>24629</v>
      </c>
      <c r="E29">
        <v>28803</v>
      </c>
      <c r="F29">
        <v>61389</v>
      </c>
      <c r="G29">
        <v>24838</v>
      </c>
      <c r="I29" t="s">
        <v>1119</v>
      </c>
      <c r="L29" t="s">
        <v>1120</v>
      </c>
      <c r="M29">
        <v>42</v>
      </c>
      <c r="N29">
        <v>495.97820000000002</v>
      </c>
      <c r="O29">
        <f>STDEV(B29:G29)/AVERAGE(B29:G29)*100</f>
        <v>42.066437158366462</v>
      </c>
    </row>
    <row r="30" spans="1:15">
      <c r="A30" t="s">
        <v>1132</v>
      </c>
      <c r="B30">
        <v>23953</v>
      </c>
      <c r="C30">
        <v>18001</v>
      </c>
      <c r="D30">
        <v>19761</v>
      </c>
      <c r="E30">
        <v>18522</v>
      </c>
      <c r="F30">
        <v>16336</v>
      </c>
      <c r="G30">
        <v>15141</v>
      </c>
      <c r="I30" t="s">
        <v>1133</v>
      </c>
      <c r="J30" t="s">
        <v>1134</v>
      </c>
      <c r="L30" t="s">
        <v>1135</v>
      </c>
      <c r="M30">
        <v>42</v>
      </c>
      <c r="N30">
        <v>294.18459999999999</v>
      </c>
      <c r="O30">
        <f>STDEV(B30:G30)/AVERAGE(B30:G30)*100</f>
        <v>16.546361149497791</v>
      </c>
    </row>
    <row r="31" spans="1:15">
      <c r="A31" t="s">
        <v>1142</v>
      </c>
      <c r="B31">
        <v>39981</v>
      </c>
      <c r="C31">
        <v>21128</v>
      </c>
      <c r="D31">
        <v>14935</v>
      </c>
      <c r="E31">
        <v>15003</v>
      </c>
      <c r="F31">
        <v>31115</v>
      </c>
      <c r="G31">
        <v>10070</v>
      </c>
      <c r="I31" t="s">
        <v>1143</v>
      </c>
      <c r="L31" t="s">
        <v>1144</v>
      </c>
      <c r="M31">
        <v>42</v>
      </c>
      <c r="N31">
        <v>545.97460000000001</v>
      </c>
      <c r="O31">
        <f>STDEV(B31:G31)/AVERAGE(B31:G31)*100</f>
        <v>51.669447057933617</v>
      </c>
    </row>
    <row r="32" spans="1:15">
      <c r="A32" t="s">
        <v>1166</v>
      </c>
      <c r="B32">
        <v>520258</v>
      </c>
      <c r="C32">
        <v>480973</v>
      </c>
      <c r="D32">
        <v>369227</v>
      </c>
      <c r="E32">
        <v>371283</v>
      </c>
      <c r="F32">
        <v>381856</v>
      </c>
      <c r="G32">
        <v>378417</v>
      </c>
      <c r="I32" t="s">
        <v>1167</v>
      </c>
      <c r="L32" t="s">
        <v>1168</v>
      </c>
      <c r="M32">
        <v>42</v>
      </c>
      <c r="N32">
        <v>240.07650000000001</v>
      </c>
      <c r="O32">
        <f>STDEV(B32:G32)/AVERAGE(B32:G32)*100</f>
        <v>15.852957599473697</v>
      </c>
    </row>
    <row r="33" spans="1:15">
      <c r="A33" t="s">
        <v>1169</v>
      </c>
      <c r="B33">
        <v>66321</v>
      </c>
      <c r="C33">
        <v>226947</v>
      </c>
      <c r="D33">
        <v>213370</v>
      </c>
      <c r="E33">
        <v>222753</v>
      </c>
      <c r="F33">
        <v>44602</v>
      </c>
      <c r="G33">
        <v>98795</v>
      </c>
      <c r="I33" t="s">
        <v>1170</v>
      </c>
      <c r="L33" t="s">
        <v>1171</v>
      </c>
      <c r="M33">
        <v>42</v>
      </c>
      <c r="N33">
        <v>240.16739999999999</v>
      </c>
      <c r="O33">
        <f>STDEV(B33:G33)/AVERAGE(B33:G33)*100</f>
        <v>58.201704856374114</v>
      </c>
    </row>
    <row r="34" spans="1:15">
      <c r="A34" t="s">
        <v>1199</v>
      </c>
      <c r="B34">
        <v>135859</v>
      </c>
      <c r="C34">
        <v>96498</v>
      </c>
      <c r="D34">
        <v>91065</v>
      </c>
      <c r="E34">
        <v>99453</v>
      </c>
      <c r="F34">
        <v>133118</v>
      </c>
      <c r="G34">
        <v>135821</v>
      </c>
      <c r="I34" t="s">
        <v>1200</v>
      </c>
      <c r="J34" t="s">
        <v>1201</v>
      </c>
      <c r="L34" t="s">
        <v>1202</v>
      </c>
      <c r="M34">
        <v>42</v>
      </c>
      <c r="N34">
        <v>322.18369999999999</v>
      </c>
      <c r="O34">
        <f>STDEV(B34:G34)/AVERAGE(B34:G34)*100</f>
        <v>18.815262243636266</v>
      </c>
    </row>
    <row r="35" spans="1:15">
      <c r="A35" t="s">
        <v>1212</v>
      </c>
      <c r="B35">
        <v>9226</v>
      </c>
      <c r="C35">
        <v>38648</v>
      </c>
      <c r="D35">
        <v>54035</v>
      </c>
      <c r="E35">
        <v>100187</v>
      </c>
      <c r="F35">
        <v>64965</v>
      </c>
      <c r="G35">
        <v>95076</v>
      </c>
      <c r="I35" t="s">
        <v>1213</v>
      </c>
      <c r="J35" t="s">
        <v>1214</v>
      </c>
      <c r="L35" t="s">
        <v>1215</v>
      </c>
      <c r="M35">
        <v>42</v>
      </c>
      <c r="N35">
        <v>312.17809999999997</v>
      </c>
      <c r="O35">
        <f>STDEV(B35:G35)/AVERAGE(B35:G35)*100</f>
        <v>57.100381167199743</v>
      </c>
    </row>
    <row r="36" spans="1:15">
      <c r="A36" t="s">
        <v>1216</v>
      </c>
      <c r="B36">
        <v>30588</v>
      </c>
      <c r="C36">
        <v>35003</v>
      </c>
      <c r="D36">
        <v>45527</v>
      </c>
      <c r="E36">
        <v>46336</v>
      </c>
      <c r="F36">
        <v>40558</v>
      </c>
      <c r="G36">
        <v>40453</v>
      </c>
      <c r="I36" t="s">
        <v>1217</v>
      </c>
      <c r="J36" t="s">
        <v>1218</v>
      </c>
      <c r="L36" t="s">
        <v>1219</v>
      </c>
      <c r="M36">
        <v>42</v>
      </c>
      <c r="N36">
        <v>314.08760000000001</v>
      </c>
      <c r="O36">
        <f>STDEV(B36:G36)/AVERAGE(B36:G36)*100</f>
        <v>15.278804593072728</v>
      </c>
    </row>
    <row r="37" spans="1:15">
      <c r="A37" t="s">
        <v>1223</v>
      </c>
      <c r="B37">
        <v>131166</v>
      </c>
      <c r="C37">
        <v>114538</v>
      </c>
      <c r="D37">
        <v>96887</v>
      </c>
      <c r="E37">
        <v>101507</v>
      </c>
      <c r="F37">
        <v>1389244</v>
      </c>
      <c r="G37">
        <v>116760</v>
      </c>
      <c r="I37" t="s">
        <v>1224</v>
      </c>
      <c r="L37" t="s">
        <v>1225</v>
      </c>
      <c r="M37">
        <v>42</v>
      </c>
      <c r="N37">
        <v>579.35670000000005</v>
      </c>
      <c r="O37">
        <f>STDEV(B37:G37)/AVERAGE(B37:G37)*100</f>
        <v>160.45423535392956</v>
      </c>
    </row>
    <row r="38" spans="1:15">
      <c r="A38" t="s">
        <v>1229</v>
      </c>
      <c r="B38">
        <v>44963</v>
      </c>
      <c r="C38">
        <v>29671</v>
      </c>
      <c r="D38">
        <v>29124</v>
      </c>
      <c r="E38">
        <v>36145</v>
      </c>
      <c r="F38">
        <v>48243</v>
      </c>
      <c r="G38">
        <v>55817</v>
      </c>
      <c r="I38" t="s">
        <v>1230</v>
      </c>
      <c r="L38" t="s">
        <v>1231</v>
      </c>
      <c r="M38">
        <v>42</v>
      </c>
      <c r="N38">
        <v>172.14699999999999</v>
      </c>
      <c r="O38">
        <f>STDEV(B38:G38)/AVERAGE(B38:G38)*100</f>
        <v>26.487862609984774</v>
      </c>
    </row>
    <row r="39" spans="1:15">
      <c r="A39" t="s">
        <v>1262</v>
      </c>
      <c r="B39">
        <v>167598</v>
      </c>
      <c r="C39">
        <v>130288</v>
      </c>
      <c r="D39">
        <v>107182</v>
      </c>
      <c r="E39">
        <v>120962</v>
      </c>
      <c r="F39">
        <v>1596838</v>
      </c>
      <c r="G39">
        <v>134291</v>
      </c>
      <c r="I39" t="s">
        <v>1263</v>
      </c>
      <c r="L39" t="s">
        <v>1264</v>
      </c>
      <c r="M39">
        <v>42</v>
      </c>
      <c r="N39">
        <v>555.35659999999996</v>
      </c>
      <c r="O39">
        <f>STDEV(B39:G39)/AVERAGE(B39:G39)*100</f>
        <v>159.04806615373303</v>
      </c>
    </row>
    <row r="40" spans="1:15">
      <c r="A40" t="s">
        <v>1274</v>
      </c>
      <c r="B40">
        <v>36069</v>
      </c>
      <c r="C40">
        <v>17541</v>
      </c>
      <c r="D40">
        <v>9683</v>
      </c>
      <c r="E40">
        <v>19151</v>
      </c>
      <c r="F40">
        <v>25633</v>
      </c>
      <c r="G40">
        <v>44833</v>
      </c>
      <c r="I40" t="s">
        <v>1275</v>
      </c>
      <c r="L40" t="s">
        <v>1276</v>
      </c>
      <c r="M40">
        <v>42</v>
      </c>
      <c r="N40">
        <v>326.19409999999999</v>
      </c>
      <c r="O40">
        <f>STDEV(B40:G40)/AVERAGE(B40:G40)*100</f>
        <v>50.838604180527255</v>
      </c>
    </row>
    <row r="41" spans="1:15">
      <c r="A41" t="s">
        <v>1277</v>
      </c>
      <c r="B41">
        <v>81766</v>
      </c>
      <c r="C41">
        <v>81638</v>
      </c>
      <c r="D41">
        <v>66616</v>
      </c>
      <c r="E41">
        <v>81066</v>
      </c>
      <c r="F41">
        <v>116864</v>
      </c>
      <c r="G41">
        <v>131019</v>
      </c>
      <c r="I41" t="s">
        <v>1278</v>
      </c>
      <c r="L41" t="s">
        <v>1279</v>
      </c>
      <c r="M41">
        <v>42</v>
      </c>
      <c r="N41">
        <v>122.004</v>
      </c>
      <c r="O41">
        <f>STDEV(B41:G41)/AVERAGE(B41:G41)*100</f>
        <v>26.764663229297163</v>
      </c>
    </row>
    <row r="42" spans="1:15">
      <c r="A42" t="s">
        <v>1280</v>
      </c>
      <c r="B42">
        <v>133229</v>
      </c>
      <c r="C42">
        <v>127423</v>
      </c>
      <c r="D42">
        <v>105597</v>
      </c>
      <c r="E42">
        <v>122842</v>
      </c>
      <c r="F42">
        <v>185275</v>
      </c>
      <c r="G42">
        <v>210463</v>
      </c>
      <c r="I42" t="s">
        <v>1281</v>
      </c>
      <c r="L42" t="s">
        <v>1282</v>
      </c>
      <c r="M42">
        <v>42</v>
      </c>
      <c r="N42">
        <v>362.21469999999999</v>
      </c>
      <c r="O42">
        <f>STDEV(B42:G42)/AVERAGE(B42:G42)*100</f>
        <v>27.730625580506889</v>
      </c>
    </row>
    <row r="43" spans="1:15">
      <c r="A43" t="s">
        <v>1283</v>
      </c>
      <c r="B43">
        <v>152768</v>
      </c>
      <c r="C43">
        <v>173279</v>
      </c>
      <c r="D43">
        <v>146640</v>
      </c>
      <c r="E43">
        <v>148085</v>
      </c>
      <c r="F43">
        <v>107087</v>
      </c>
      <c r="G43">
        <v>112036</v>
      </c>
      <c r="I43" t="s">
        <v>1284</v>
      </c>
      <c r="L43" t="s">
        <v>1285</v>
      </c>
      <c r="M43">
        <v>42</v>
      </c>
      <c r="N43">
        <v>425.21030000000002</v>
      </c>
      <c r="O43">
        <f>STDEV(B43:G43)/AVERAGE(B43:G43)*100</f>
        <v>18.199660723806726</v>
      </c>
    </row>
    <row r="44" spans="1:15">
      <c r="A44" t="s">
        <v>1289</v>
      </c>
      <c r="B44">
        <v>89358</v>
      </c>
      <c r="C44">
        <v>70991</v>
      </c>
      <c r="D44">
        <v>58514</v>
      </c>
      <c r="E44">
        <v>60868</v>
      </c>
      <c r="F44">
        <v>65298</v>
      </c>
      <c r="G44">
        <v>71964</v>
      </c>
      <c r="I44" t="s">
        <v>1290</v>
      </c>
      <c r="L44" t="s">
        <v>1291</v>
      </c>
      <c r="M44">
        <v>42</v>
      </c>
      <c r="N44">
        <v>605.37220000000002</v>
      </c>
      <c r="O44">
        <f>STDEV(B44:G44)/AVERAGE(B44:G44)*100</f>
        <v>15.96429458187853</v>
      </c>
    </row>
    <row r="45" spans="1:15">
      <c r="A45" t="s">
        <v>1296</v>
      </c>
      <c r="B45">
        <v>60819</v>
      </c>
      <c r="C45">
        <v>44652</v>
      </c>
      <c r="D45">
        <v>47443</v>
      </c>
      <c r="E45">
        <v>52494</v>
      </c>
      <c r="F45">
        <v>42516</v>
      </c>
      <c r="G45">
        <v>48251</v>
      </c>
      <c r="I45" t="s">
        <v>1297</v>
      </c>
      <c r="L45" t="s">
        <v>1298</v>
      </c>
      <c r="M45">
        <v>42</v>
      </c>
      <c r="N45">
        <v>354.15600000000001</v>
      </c>
      <c r="O45">
        <f>STDEV(B45:G45)/AVERAGE(B45:G45)*100</f>
        <v>13.285516887432244</v>
      </c>
    </row>
    <row r="46" spans="1:15">
      <c r="A46" t="s">
        <v>1299</v>
      </c>
      <c r="B46">
        <v>48530</v>
      </c>
      <c r="C46">
        <v>34376</v>
      </c>
      <c r="D46">
        <v>27476</v>
      </c>
      <c r="E46">
        <v>34780</v>
      </c>
      <c r="F46">
        <v>41358</v>
      </c>
      <c r="G46">
        <v>47568</v>
      </c>
      <c r="I46" t="s">
        <v>1300</v>
      </c>
      <c r="L46" t="s">
        <v>1301</v>
      </c>
      <c r="M46">
        <v>42</v>
      </c>
      <c r="N46">
        <v>234.16319999999999</v>
      </c>
      <c r="O46">
        <f>STDEV(B46:G46)/AVERAGE(B46:G46)*100</f>
        <v>21.191522839205568</v>
      </c>
    </row>
    <row r="47" spans="1:15">
      <c r="A47" t="s">
        <v>1318</v>
      </c>
      <c r="B47">
        <v>69815</v>
      </c>
      <c r="C47">
        <v>59216</v>
      </c>
      <c r="D47">
        <v>43980</v>
      </c>
      <c r="E47">
        <v>47481</v>
      </c>
      <c r="F47">
        <v>36457</v>
      </c>
      <c r="G47">
        <v>31795</v>
      </c>
      <c r="I47" t="s">
        <v>1319</v>
      </c>
      <c r="L47" t="s">
        <v>1320</v>
      </c>
      <c r="M47">
        <v>42</v>
      </c>
      <c r="N47">
        <v>584.34969999999998</v>
      </c>
      <c r="O47">
        <f>STDEV(B47:G47)/AVERAGE(B47:G47)*100</f>
        <v>29.590010157900071</v>
      </c>
    </row>
    <row r="48" spans="1:15">
      <c r="A48" t="s">
        <v>1324</v>
      </c>
      <c r="B48">
        <v>30323</v>
      </c>
      <c r="C48">
        <v>44274</v>
      </c>
      <c r="D48">
        <v>50028</v>
      </c>
      <c r="E48">
        <v>58979</v>
      </c>
      <c r="F48">
        <v>34455</v>
      </c>
      <c r="G48">
        <v>44656</v>
      </c>
      <c r="I48" t="s">
        <v>1325</v>
      </c>
      <c r="L48" t="s">
        <v>1326</v>
      </c>
      <c r="M48">
        <v>42</v>
      </c>
      <c r="N48">
        <v>472.27769999999998</v>
      </c>
      <c r="O48">
        <f>STDEV(B48:G48)/AVERAGE(B48:G48)*100</f>
        <v>23.714718412534005</v>
      </c>
    </row>
    <row r="49" spans="1:15">
      <c r="A49" t="s">
        <v>1327</v>
      </c>
      <c r="B49">
        <v>44310</v>
      </c>
      <c r="C49">
        <v>29732</v>
      </c>
      <c r="D49">
        <v>27822</v>
      </c>
      <c r="E49">
        <v>25922</v>
      </c>
      <c r="F49">
        <v>15989</v>
      </c>
      <c r="G49">
        <v>23540</v>
      </c>
      <c r="I49" t="s">
        <v>1328</v>
      </c>
      <c r="L49" t="s">
        <v>1329</v>
      </c>
      <c r="M49">
        <v>42</v>
      </c>
      <c r="N49">
        <v>441.20580000000001</v>
      </c>
      <c r="O49">
        <f>STDEV(B49:G49)/AVERAGE(B49:G49)*100</f>
        <v>33.542251408858149</v>
      </c>
    </row>
    <row r="50" spans="1:15">
      <c r="A50" t="s">
        <v>1348</v>
      </c>
      <c r="B50">
        <v>10708</v>
      </c>
      <c r="C50">
        <v>18631</v>
      </c>
      <c r="D50">
        <v>15372</v>
      </c>
      <c r="E50">
        <v>14498</v>
      </c>
      <c r="F50">
        <v>14385</v>
      </c>
      <c r="G50">
        <v>14672</v>
      </c>
      <c r="I50" t="s">
        <v>1349</v>
      </c>
      <c r="L50" t="s">
        <v>1350</v>
      </c>
      <c r="M50">
        <v>42</v>
      </c>
      <c r="N50">
        <v>166.048</v>
      </c>
      <c r="O50">
        <f>STDEV(B50:G50)/AVERAGE(B50:G50)*100</f>
        <v>17.191564457411516</v>
      </c>
    </row>
    <row r="51" spans="1:15">
      <c r="A51" t="s">
        <v>1390</v>
      </c>
      <c r="B51">
        <v>84055</v>
      </c>
      <c r="C51">
        <v>88710</v>
      </c>
      <c r="D51">
        <v>89175</v>
      </c>
      <c r="E51">
        <v>90944</v>
      </c>
      <c r="F51">
        <v>85998</v>
      </c>
      <c r="G51">
        <v>101447</v>
      </c>
      <c r="I51" t="s">
        <v>1391</v>
      </c>
      <c r="L51" t="s">
        <v>1392</v>
      </c>
      <c r="M51">
        <v>42</v>
      </c>
      <c r="N51">
        <v>300.21129999999999</v>
      </c>
      <c r="O51">
        <f>STDEV(B51:G51)/AVERAGE(B51:G51)*100</f>
        <v>6.7656484425441716</v>
      </c>
    </row>
    <row r="52" spans="1:15">
      <c r="A52" t="s">
        <v>1393</v>
      </c>
      <c r="B52">
        <v>101820</v>
      </c>
      <c r="C52">
        <v>69140</v>
      </c>
      <c r="D52">
        <v>59594</v>
      </c>
      <c r="E52">
        <v>63577</v>
      </c>
      <c r="F52">
        <v>756415</v>
      </c>
      <c r="G52">
        <v>74400</v>
      </c>
      <c r="I52" t="s">
        <v>1394</v>
      </c>
      <c r="L52" t="s">
        <v>1395</v>
      </c>
      <c r="M52">
        <v>42</v>
      </c>
      <c r="N52">
        <v>583.38750000000005</v>
      </c>
      <c r="O52">
        <f>STDEV(B52:G52)/AVERAGE(B52:G52)*100</f>
        <v>148.867901428637</v>
      </c>
    </row>
    <row r="53" spans="1:15">
      <c r="A53" t="s">
        <v>1396</v>
      </c>
      <c r="B53">
        <v>54431</v>
      </c>
      <c r="C53">
        <v>44204</v>
      </c>
      <c r="D53">
        <v>39519</v>
      </c>
      <c r="E53">
        <v>31313</v>
      </c>
      <c r="F53">
        <v>47606</v>
      </c>
      <c r="G53">
        <v>53980</v>
      </c>
      <c r="I53" t="s">
        <v>1397</v>
      </c>
      <c r="L53" t="s">
        <v>1398</v>
      </c>
      <c r="M53">
        <v>42</v>
      </c>
      <c r="N53">
        <v>226.1944</v>
      </c>
      <c r="O53">
        <f>STDEV(B53:G53)/AVERAGE(B53:G53)*100</f>
        <v>19.654865996852148</v>
      </c>
    </row>
    <row r="54" spans="1:15">
      <c r="A54" t="s">
        <v>1399</v>
      </c>
      <c r="B54">
        <v>38236</v>
      </c>
      <c r="C54">
        <v>28992</v>
      </c>
      <c r="D54">
        <v>25090</v>
      </c>
      <c r="E54">
        <v>25836</v>
      </c>
      <c r="F54">
        <v>44270</v>
      </c>
      <c r="G54">
        <v>52524</v>
      </c>
      <c r="I54" t="s">
        <v>1400</v>
      </c>
      <c r="L54" t="s">
        <v>1401</v>
      </c>
      <c r="M54">
        <v>42</v>
      </c>
      <c r="N54">
        <v>214.19450000000001</v>
      </c>
      <c r="O54">
        <f>STDEV(B54:G54)/AVERAGE(B54:G54)*100</f>
        <v>31.025647961936169</v>
      </c>
    </row>
    <row r="55" spans="1:15">
      <c r="A55" t="s">
        <v>1414</v>
      </c>
      <c r="B55">
        <v>58581</v>
      </c>
      <c r="C55">
        <v>15166</v>
      </c>
      <c r="D55">
        <v>20110</v>
      </c>
      <c r="E55">
        <v>31403</v>
      </c>
      <c r="F55">
        <v>29881</v>
      </c>
      <c r="G55">
        <v>45299</v>
      </c>
      <c r="I55" t="s">
        <v>1415</v>
      </c>
      <c r="L55" t="s">
        <v>1416</v>
      </c>
      <c r="M55">
        <v>42</v>
      </c>
      <c r="N55">
        <v>214.1944</v>
      </c>
      <c r="O55">
        <f>STDEV(B55:G55)/AVERAGE(B55:G55)*100</f>
        <v>48.288571252990359</v>
      </c>
    </row>
    <row r="56" spans="1:15">
      <c r="A56" t="s">
        <v>1420</v>
      </c>
      <c r="B56">
        <v>34427</v>
      </c>
      <c r="C56">
        <v>34655</v>
      </c>
      <c r="D56">
        <v>39018</v>
      </c>
      <c r="E56">
        <v>34945</v>
      </c>
      <c r="F56">
        <v>35170</v>
      </c>
      <c r="G56">
        <v>33081</v>
      </c>
      <c r="I56" t="s">
        <v>1421</v>
      </c>
      <c r="J56" t="s">
        <v>1422</v>
      </c>
      <c r="L56" t="s">
        <v>1423</v>
      </c>
      <c r="M56">
        <v>42</v>
      </c>
      <c r="N56">
        <v>302.22609999999997</v>
      </c>
      <c r="O56">
        <f>STDEV(B56:G56)/AVERAGE(B56:G56)*100</f>
        <v>5.6829593660245123</v>
      </c>
    </row>
    <row r="57" spans="1:15">
      <c r="A57" t="s">
        <v>1433</v>
      </c>
      <c r="B57">
        <v>344468</v>
      </c>
      <c r="C57">
        <v>321942</v>
      </c>
      <c r="D57">
        <v>326082</v>
      </c>
      <c r="E57">
        <v>324578</v>
      </c>
      <c r="F57">
        <v>266083</v>
      </c>
      <c r="G57">
        <v>304200</v>
      </c>
      <c r="I57" t="s">
        <v>1434</v>
      </c>
      <c r="L57" t="s">
        <v>1435</v>
      </c>
      <c r="M57">
        <v>42</v>
      </c>
      <c r="N57">
        <v>278.22669999999999</v>
      </c>
      <c r="O57">
        <f>STDEV(B57:G57)/AVERAGE(B57:G57)*100</f>
        <v>8.5769107448792479</v>
      </c>
    </row>
    <row r="58" spans="1:15">
      <c r="A58" t="s">
        <v>1444</v>
      </c>
      <c r="B58">
        <v>208442</v>
      </c>
      <c r="C58">
        <v>200667</v>
      </c>
      <c r="D58">
        <v>210334</v>
      </c>
      <c r="E58">
        <v>211641</v>
      </c>
      <c r="F58">
        <v>176374</v>
      </c>
      <c r="G58">
        <v>183739</v>
      </c>
      <c r="I58" t="s">
        <v>1445</v>
      </c>
      <c r="L58" t="s">
        <v>1446</v>
      </c>
      <c r="M58">
        <v>42</v>
      </c>
      <c r="N58">
        <v>328.2423</v>
      </c>
      <c r="O58">
        <f>STDEV(B58:G58)/AVERAGE(B58:G58)*100</f>
        <v>7.5510896967429648</v>
      </c>
    </row>
    <row r="59" spans="1:15">
      <c r="A59" t="s">
        <v>1452</v>
      </c>
      <c r="B59">
        <v>637515</v>
      </c>
      <c r="C59">
        <v>572093</v>
      </c>
      <c r="D59">
        <v>597018</v>
      </c>
      <c r="E59">
        <v>604675</v>
      </c>
      <c r="F59">
        <v>505766</v>
      </c>
      <c r="G59">
        <v>583084</v>
      </c>
      <c r="I59" t="s">
        <v>1453</v>
      </c>
      <c r="L59" t="s">
        <v>1454</v>
      </c>
      <c r="M59">
        <v>42</v>
      </c>
      <c r="N59">
        <v>254.2261</v>
      </c>
      <c r="O59">
        <f>STDEV(B59:G59)/AVERAGE(B59:G59)*100</f>
        <v>7.558676552982087</v>
      </c>
    </row>
    <row r="60" spans="1:15">
      <c r="A60" t="s">
        <v>1460</v>
      </c>
      <c r="B60">
        <v>96428</v>
      </c>
      <c r="C60">
        <v>13654</v>
      </c>
      <c r="D60">
        <v>14533</v>
      </c>
      <c r="E60">
        <v>17118</v>
      </c>
      <c r="F60">
        <v>16210</v>
      </c>
      <c r="G60">
        <v>16336</v>
      </c>
      <c r="L60" t="s">
        <v>1461</v>
      </c>
      <c r="M60">
        <v>42</v>
      </c>
      <c r="N60">
        <v>696.32339999999999</v>
      </c>
      <c r="O60">
        <f>STDEV(B60:G60)/AVERAGE(B60:G60)*100</f>
        <v>113.73041776835619</v>
      </c>
    </row>
    <row r="61" spans="1:15">
      <c r="A61" t="s">
        <v>1462</v>
      </c>
      <c r="B61">
        <v>531284</v>
      </c>
      <c r="C61">
        <v>501460</v>
      </c>
      <c r="D61">
        <v>516121</v>
      </c>
      <c r="E61">
        <v>511693</v>
      </c>
      <c r="F61">
        <v>459663</v>
      </c>
      <c r="G61">
        <v>475722</v>
      </c>
      <c r="I61" t="s">
        <v>1463</v>
      </c>
      <c r="L61" t="s">
        <v>1464</v>
      </c>
      <c r="M61">
        <v>42</v>
      </c>
      <c r="N61">
        <v>304.24290000000002</v>
      </c>
      <c r="O61">
        <f>STDEV(B61:G61)/AVERAGE(B61:G61)*100</f>
        <v>5.3672469568314991</v>
      </c>
    </row>
    <row r="62" spans="1:15">
      <c r="A62" t="s">
        <v>1465</v>
      </c>
      <c r="B62">
        <v>35257</v>
      </c>
      <c r="C62">
        <v>33858</v>
      </c>
      <c r="D62">
        <v>44090</v>
      </c>
      <c r="E62">
        <v>49952</v>
      </c>
      <c r="F62">
        <v>33458</v>
      </c>
      <c r="G62">
        <v>49843</v>
      </c>
      <c r="I62" t="s">
        <v>1466</v>
      </c>
      <c r="L62" t="s">
        <v>1467</v>
      </c>
      <c r="M62">
        <v>42</v>
      </c>
      <c r="N62">
        <v>242.2259</v>
      </c>
      <c r="O62">
        <f>STDEV(B62:G62)/AVERAGE(B62:G62)*100</f>
        <v>19.129656276265081</v>
      </c>
    </row>
    <row r="63" spans="1:15">
      <c r="A63" t="s">
        <v>1468</v>
      </c>
      <c r="B63">
        <v>40797</v>
      </c>
      <c r="C63">
        <v>42356</v>
      </c>
      <c r="D63">
        <v>34159</v>
      </c>
      <c r="E63">
        <v>39144</v>
      </c>
      <c r="F63">
        <v>34505</v>
      </c>
      <c r="G63">
        <v>7812</v>
      </c>
      <c r="I63" t="s">
        <v>1469</v>
      </c>
      <c r="L63" t="s">
        <v>1470</v>
      </c>
      <c r="M63">
        <v>42</v>
      </c>
      <c r="N63">
        <v>330.25779999999997</v>
      </c>
      <c r="O63">
        <f>STDEV(B63:G63)/AVERAGE(B63:G63)*100</f>
        <v>38.750555080571232</v>
      </c>
    </row>
    <row r="64" spans="1:15">
      <c r="A64" t="s">
        <v>1482</v>
      </c>
      <c r="B64">
        <v>148746</v>
      </c>
      <c r="C64">
        <v>125112</v>
      </c>
      <c r="D64">
        <v>127688</v>
      </c>
      <c r="E64">
        <v>127349</v>
      </c>
      <c r="F64">
        <v>112916</v>
      </c>
      <c r="G64">
        <v>118427</v>
      </c>
      <c r="L64" t="s">
        <v>1483</v>
      </c>
      <c r="M64">
        <v>42</v>
      </c>
      <c r="N64">
        <v>280.38510000000002</v>
      </c>
      <c r="O64">
        <f>STDEV(B64:G64)/AVERAGE(B64:G64)*100</f>
        <v>9.6556062039849362</v>
      </c>
    </row>
    <row r="65" spans="1:15">
      <c r="A65" t="s">
        <v>1488</v>
      </c>
      <c r="B65">
        <v>3981172</v>
      </c>
      <c r="C65">
        <v>3522103</v>
      </c>
      <c r="D65">
        <v>3597059</v>
      </c>
      <c r="E65">
        <v>3602516</v>
      </c>
      <c r="F65">
        <v>3395233</v>
      </c>
      <c r="G65">
        <v>3518763</v>
      </c>
      <c r="I65" t="s">
        <v>1489</v>
      </c>
      <c r="L65" t="s">
        <v>1490</v>
      </c>
      <c r="M65">
        <v>42</v>
      </c>
      <c r="N65">
        <v>280.24290000000002</v>
      </c>
      <c r="O65">
        <f>STDEV(B65:G65)/AVERAGE(B65:G65)*100</f>
        <v>5.549236925055637</v>
      </c>
    </row>
    <row r="66" spans="1:15">
      <c r="A66" t="s">
        <v>1504</v>
      </c>
      <c r="B66">
        <v>67678</v>
      </c>
      <c r="C66">
        <v>61104</v>
      </c>
      <c r="D66">
        <v>77353</v>
      </c>
      <c r="E66">
        <v>73802</v>
      </c>
      <c r="F66">
        <v>54718</v>
      </c>
      <c r="G66">
        <v>75331</v>
      </c>
      <c r="I66" t="s">
        <v>1505</v>
      </c>
      <c r="L66" t="s">
        <v>1506</v>
      </c>
      <c r="M66">
        <v>42</v>
      </c>
      <c r="N66">
        <v>242.226</v>
      </c>
      <c r="O66">
        <f>STDEV(B66:G66)/AVERAGE(B66:G66)*100</f>
        <v>13.061748027735568</v>
      </c>
    </row>
    <row r="67" spans="1:15">
      <c r="A67" t="s">
        <v>1507</v>
      </c>
      <c r="B67">
        <v>37818</v>
      </c>
      <c r="C67">
        <v>43083</v>
      </c>
      <c r="D67">
        <v>55473</v>
      </c>
      <c r="E67">
        <v>52392</v>
      </c>
      <c r="F67">
        <v>50629</v>
      </c>
      <c r="G67">
        <v>57352</v>
      </c>
      <c r="I67" t="s">
        <v>1508</v>
      </c>
      <c r="L67" t="s">
        <v>1509</v>
      </c>
      <c r="M67">
        <v>42</v>
      </c>
      <c r="N67">
        <v>390.30119999999999</v>
      </c>
      <c r="O67">
        <f>STDEV(B67:G67)/AVERAGE(B67:G67)*100</f>
        <v>15.254619862464871</v>
      </c>
    </row>
    <row r="68" spans="1:15">
      <c r="A68" t="s">
        <v>1541</v>
      </c>
      <c r="B68">
        <v>27592</v>
      </c>
      <c r="C68">
        <v>20214</v>
      </c>
      <c r="D68">
        <v>22815</v>
      </c>
      <c r="E68">
        <v>24546</v>
      </c>
      <c r="F68">
        <v>23029</v>
      </c>
      <c r="G68">
        <v>19571</v>
      </c>
      <c r="L68" t="s">
        <v>1542</v>
      </c>
      <c r="M68">
        <v>42</v>
      </c>
      <c r="N68">
        <v>332.2731</v>
      </c>
      <c r="O68">
        <f>STDEV(B68:G68)/AVERAGE(B68:G68)*100</f>
        <v>12.775224464917336</v>
      </c>
    </row>
    <row r="69" spans="1:15">
      <c r="A69" t="s">
        <v>1551</v>
      </c>
      <c r="B69">
        <v>36496</v>
      </c>
      <c r="C69">
        <v>31397</v>
      </c>
      <c r="D69">
        <v>33376</v>
      </c>
      <c r="E69">
        <v>37227</v>
      </c>
      <c r="F69">
        <v>44282</v>
      </c>
      <c r="G69">
        <v>40003</v>
      </c>
      <c r="I69" t="s">
        <v>1552</v>
      </c>
      <c r="J69" t="s">
        <v>1553</v>
      </c>
      <c r="L69" t="s">
        <v>1554</v>
      </c>
      <c r="M69">
        <v>42</v>
      </c>
      <c r="N69">
        <v>338.24529999999999</v>
      </c>
      <c r="O69">
        <f>STDEV(B69:G69)/AVERAGE(B69:G69)*100</f>
        <v>12.445883806452848</v>
      </c>
    </row>
    <row r="70" spans="1:15">
      <c r="A70" t="s">
        <v>1555</v>
      </c>
      <c r="B70">
        <v>15923</v>
      </c>
      <c r="C70">
        <v>8006</v>
      </c>
      <c r="D70">
        <v>11169</v>
      </c>
      <c r="E70">
        <v>18475</v>
      </c>
      <c r="F70">
        <v>16107</v>
      </c>
      <c r="G70">
        <v>11716</v>
      </c>
      <c r="I70" t="s">
        <v>1556</v>
      </c>
      <c r="L70" t="s">
        <v>1557</v>
      </c>
      <c r="M70">
        <v>42</v>
      </c>
      <c r="N70">
        <v>389.30619999999999</v>
      </c>
      <c r="O70">
        <f>STDEV(B70:G70)/AVERAGE(B70:G70)*100</f>
        <v>28.775190930673382</v>
      </c>
    </row>
    <row r="71" spans="1:15">
      <c r="A71" t="s">
        <v>1558</v>
      </c>
      <c r="B71">
        <v>54927</v>
      </c>
      <c r="C71">
        <v>42308</v>
      </c>
      <c r="D71">
        <v>51788</v>
      </c>
      <c r="E71">
        <v>54466</v>
      </c>
      <c r="F71">
        <v>58869</v>
      </c>
      <c r="G71">
        <v>57346</v>
      </c>
      <c r="I71" t="s">
        <v>1559</v>
      </c>
      <c r="L71" t="s">
        <v>1560</v>
      </c>
      <c r="M71">
        <v>42</v>
      </c>
      <c r="N71">
        <v>534.46479999999997</v>
      </c>
      <c r="O71">
        <f>STDEV(B71:G71)/AVERAGE(B71:G71)*100</f>
        <v>11.087022800057849</v>
      </c>
    </row>
    <row r="72" spans="1:15">
      <c r="A72" t="s">
        <v>1561</v>
      </c>
      <c r="B72">
        <v>198472</v>
      </c>
      <c r="C72">
        <v>175579</v>
      </c>
      <c r="D72">
        <v>194376</v>
      </c>
      <c r="E72">
        <v>199042</v>
      </c>
      <c r="F72">
        <v>179370</v>
      </c>
      <c r="G72">
        <v>151361</v>
      </c>
      <c r="L72" t="s">
        <v>1562</v>
      </c>
      <c r="M72">
        <v>42</v>
      </c>
      <c r="N72">
        <v>256.37729999999999</v>
      </c>
      <c r="O72">
        <f>STDEV(B72:G72)/AVERAGE(B72:G72)*100</f>
        <v>10.060559713178833</v>
      </c>
    </row>
    <row r="73" spans="1:15">
      <c r="A73" t="s">
        <v>1563</v>
      </c>
      <c r="B73">
        <v>5251927</v>
      </c>
      <c r="C73">
        <v>4823279</v>
      </c>
      <c r="D73">
        <v>5256498</v>
      </c>
      <c r="E73">
        <v>5403336</v>
      </c>
      <c r="F73">
        <v>5040770</v>
      </c>
      <c r="G73">
        <v>4555226</v>
      </c>
      <c r="I73" t="s">
        <v>1564</v>
      </c>
      <c r="L73" t="s">
        <v>1565</v>
      </c>
      <c r="M73">
        <v>42</v>
      </c>
      <c r="N73">
        <v>256.2432</v>
      </c>
      <c r="O73">
        <f>STDEV(B73:G73)/AVERAGE(B73:G73)*100</f>
        <v>6.2829342431882358</v>
      </c>
    </row>
    <row r="74" spans="1:15">
      <c r="A74" t="s">
        <v>1566</v>
      </c>
      <c r="B74">
        <v>23259</v>
      </c>
      <c r="C74">
        <v>17705</v>
      </c>
      <c r="D74">
        <v>27778</v>
      </c>
      <c r="E74">
        <v>30456</v>
      </c>
      <c r="F74">
        <v>24963</v>
      </c>
      <c r="G74">
        <v>23304</v>
      </c>
      <c r="I74" t="s">
        <v>1567</v>
      </c>
      <c r="L74" t="s">
        <v>1568</v>
      </c>
      <c r="M74">
        <v>42</v>
      </c>
      <c r="N74">
        <v>352.23050000000001</v>
      </c>
      <c r="O74">
        <f>STDEV(B74:G74)/AVERAGE(B74:G74)*100</f>
        <v>17.785663797461932</v>
      </c>
    </row>
    <row r="75" spans="1:15">
      <c r="A75" t="s">
        <v>1574</v>
      </c>
      <c r="B75">
        <v>147801</v>
      </c>
      <c r="C75">
        <v>153070</v>
      </c>
      <c r="D75">
        <v>162515</v>
      </c>
      <c r="E75">
        <v>173050</v>
      </c>
      <c r="F75">
        <v>155637</v>
      </c>
      <c r="G75">
        <v>152783</v>
      </c>
      <c r="I75" t="s">
        <v>1575</v>
      </c>
      <c r="L75" t="s">
        <v>1576</v>
      </c>
      <c r="M75">
        <v>42</v>
      </c>
      <c r="N75">
        <v>502.40230000000003</v>
      </c>
      <c r="O75">
        <f>STDEV(B75:G75)/AVERAGE(B75:G75)*100</f>
        <v>5.7247840146319593</v>
      </c>
    </row>
    <row r="76" spans="1:15">
      <c r="A76" t="s">
        <v>1583</v>
      </c>
      <c r="B76">
        <v>31158</v>
      </c>
      <c r="C76">
        <v>27964</v>
      </c>
      <c r="D76">
        <v>45588</v>
      </c>
      <c r="E76">
        <v>39809</v>
      </c>
      <c r="F76">
        <v>39711</v>
      </c>
      <c r="G76">
        <v>33075</v>
      </c>
      <c r="I76" t="s">
        <v>1584</v>
      </c>
      <c r="L76" t="s">
        <v>1585</v>
      </c>
      <c r="M76">
        <v>42</v>
      </c>
      <c r="N76">
        <v>378.24590000000001</v>
      </c>
      <c r="O76">
        <f>STDEV(B76:G76)/AVERAGE(B76:G76)*100</f>
        <v>18.168927175733625</v>
      </c>
    </row>
    <row r="77" spans="1:15">
      <c r="A77" t="s">
        <v>1588</v>
      </c>
      <c r="B77">
        <v>8159839</v>
      </c>
      <c r="C77">
        <v>8008347</v>
      </c>
      <c r="D77">
        <v>8318156</v>
      </c>
      <c r="E77">
        <v>752642</v>
      </c>
      <c r="F77">
        <v>8136055</v>
      </c>
      <c r="G77">
        <v>7385030</v>
      </c>
      <c r="I77" t="s">
        <v>1589</v>
      </c>
      <c r="L77" t="s">
        <v>1590</v>
      </c>
      <c r="M77">
        <v>42</v>
      </c>
      <c r="N77">
        <v>282.25850000000003</v>
      </c>
      <c r="O77">
        <f>STDEV(B77:G77)/AVERAGE(B77:G77)*100</f>
        <v>43.821802917943678</v>
      </c>
    </row>
    <row r="78" spans="1:15">
      <c r="A78" t="s">
        <v>1597</v>
      </c>
      <c r="B78">
        <v>112271</v>
      </c>
      <c r="C78">
        <v>107711</v>
      </c>
      <c r="D78">
        <v>113420</v>
      </c>
      <c r="E78">
        <v>114578</v>
      </c>
      <c r="F78">
        <v>109111</v>
      </c>
      <c r="G78">
        <v>94798</v>
      </c>
      <c r="L78" t="s">
        <v>1598</v>
      </c>
      <c r="M78">
        <v>42</v>
      </c>
      <c r="N78">
        <v>282.46280000000002</v>
      </c>
      <c r="O78">
        <f>STDEV(B78:G78)/AVERAGE(B78:G78)*100</f>
        <v>6.6876931737453296</v>
      </c>
    </row>
    <row r="79" spans="1:15">
      <c r="A79" t="s">
        <v>1604</v>
      </c>
      <c r="B79">
        <v>20913</v>
      </c>
      <c r="C79">
        <v>20761</v>
      </c>
      <c r="D79">
        <v>21894</v>
      </c>
      <c r="E79">
        <v>22167</v>
      </c>
      <c r="F79">
        <v>20755</v>
      </c>
      <c r="G79">
        <v>21054</v>
      </c>
      <c r="I79" t="s">
        <v>1605</v>
      </c>
      <c r="J79" t="s">
        <v>1606</v>
      </c>
      <c r="L79" t="s">
        <v>1607</v>
      </c>
      <c r="M79">
        <v>42</v>
      </c>
      <c r="N79">
        <v>415.32229999999998</v>
      </c>
      <c r="O79">
        <f>STDEV(B79:G79)/AVERAGE(B79:G79)*100</f>
        <v>2.8933550780499084</v>
      </c>
    </row>
    <row r="80" spans="1:15">
      <c r="A80" t="s">
        <v>1608</v>
      </c>
      <c r="B80">
        <v>45534</v>
      </c>
      <c r="C80">
        <v>38586</v>
      </c>
      <c r="D80">
        <v>42587</v>
      </c>
      <c r="E80">
        <v>45454</v>
      </c>
      <c r="F80">
        <v>57101</v>
      </c>
      <c r="G80">
        <v>48493</v>
      </c>
      <c r="I80" t="s">
        <v>1609</v>
      </c>
      <c r="J80" t="s">
        <v>1610</v>
      </c>
      <c r="L80" t="s">
        <v>1611</v>
      </c>
      <c r="M80">
        <v>42</v>
      </c>
      <c r="N80">
        <v>364.26139999999998</v>
      </c>
      <c r="O80">
        <f>STDEV(B80:G80)/AVERAGE(B80:G80)*100</f>
        <v>13.527095777422996</v>
      </c>
    </row>
    <row r="81" spans="1:15">
      <c r="A81" t="s">
        <v>1612</v>
      </c>
      <c r="B81">
        <v>86956</v>
      </c>
      <c r="C81">
        <v>104043</v>
      </c>
      <c r="D81">
        <v>97034</v>
      </c>
      <c r="E81">
        <v>63500</v>
      </c>
      <c r="F81">
        <v>104790</v>
      </c>
      <c r="G81">
        <v>96546</v>
      </c>
      <c r="I81" t="s">
        <v>1613</v>
      </c>
      <c r="L81" t="s">
        <v>1614</v>
      </c>
      <c r="M81">
        <v>42</v>
      </c>
      <c r="N81">
        <v>528.41690000000006</v>
      </c>
      <c r="O81">
        <f>STDEV(B81:G81)/AVERAGE(B81:G81)*100</f>
        <v>16.757799213146274</v>
      </c>
    </row>
    <row r="82" spans="1:15">
      <c r="A82" t="s">
        <v>1624</v>
      </c>
      <c r="B82">
        <v>28823</v>
      </c>
      <c r="C82">
        <v>33785</v>
      </c>
      <c r="D82">
        <v>37143</v>
      </c>
      <c r="E82">
        <v>38518</v>
      </c>
      <c r="F82">
        <v>33776</v>
      </c>
      <c r="G82">
        <v>28216</v>
      </c>
      <c r="I82" t="s">
        <v>1625</v>
      </c>
      <c r="L82" t="s">
        <v>1626</v>
      </c>
      <c r="M82">
        <v>42</v>
      </c>
      <c r="N82">
        <v>308.27330000000001</v>
      </c>
      <c r="O82">
        <f>STDEV(B82:G82)/AVERAGE(B82:G82)*100</f>
        <v>12.591646656419409</v>
      </c>
    </row>
    <row r="83" spans="1:15">
      <c r="A83" t="s">
        <v>1630</v>
      </c>
      <c r="B83">
        <v>37889</v>
      </c>
      <c r="C83">
        <v>42798</v>
      </c>
      <c r="D83">
        <v>44233</v>
      </c>
      <c r="E83">
        <v>48208</v>
      </c>
      <c r="F83">
        <v>82494</v>
      </c>
      <c r="G83">
        <v>61122</v>
      </c>
      <c r="L83" t="s">
        <v>1631</v>
      </c>
      <c r="M83">
        <v>42</v>
      </c>
      <c r="N83">
        <v>270.2577</v>
      </c>
      <c r="O83">
        <f>STDEV(B83:G83)/AVERAGE(B83:G83)*100</f>
        <v>31.331166238032143</v>
      </c>
    </row>
    <row r="84" spans="1:15">
      <c r="A84" t="s">
        <v>1638</v>
      </c>
      <c r="B84">
        <v>57218</v>
      </c>
      <c r="C84">
        <v>74167</v>
      </c>
      <c r="D84">
        <v>83418</v>
      </c>
      <c r="E84">
        <v>90174</v>
      </c>
      <c r="F84">
        <v>44268</v>
      </c>
      <c r="G84">
        <v>37108</v>
      </c>
      <c r="I84" t="s">
        <v>1639</v>
      </c>
      <c r="L84" t="s">
        <v>1640</v>
      </c>
      <c r="M84">
        <v>42</v>
      </c>
      <c r="N84">
        <v>270.2577</v>
      </c>
      <c r="O84">
        <f>STDEV(B84:G84)/AVERAGE(B84:G84)*100</f>
        <v>33.474705540418952</v>
      </c>
    </row>
    <row r="85" spans="1:15">
      <c r="A85" t="s">
        <v>1661</v>
      </c>
      <c r="B85">
        <v>93137</v>
      </c>
      <c r="C85">
        <v>96448</v>
      </c>
      <c r="D85">
        <v>94036</v>
      </c>
      <c r="E85">
        <v>92715</v>
      </c>
      <c r="F85">
        <v>90290</v>
      </c>
      <c r="G85">
        <v>79144</v>
      </c>
      <c r="L85" t="s">
        <v>1662</v>
      </c>
      <c r="M85">
        <v>42</v>
      </c>
      <c r="N85">
        <v>284.41669999999999</v>
      </c>
      <c r="O85">
        <f>STDEV(B85:G85)/AVERAGE(B85:G85)*100</f>
        <v>6.7315931603382024</v>
      </c>
    </row>
    <row r="86" spans="1:15">
      <c r="A86" t="s">
        <v>1666</v>
      </c>
      <c r="B86">
        <v>13946</v>
      </c>
      <c r="C86">
        <v>19523</v>
      </c>
      <c r="D86">
        <v>27333</v>
      </c>
      <c r="E86">
        <v>28053</v>
      </c>
      <c r="F86">
        <v>28795</v>
      </c>
      <c r="G86">
        <v>26318</v>
      </c>
      <c r="I86" t="s">
        <v>1667</v>
      </c>
      <c r="L86" t="s">
        <v>1668</v>
      </c>
      <c r="M86">
        <v>42</v>
      </c>
      <c r="N86">
        <v>380.26139999999998</v>
      </c>
      <c r="O86">
        <f>STDEV(B86:G86)/AVERAGE(B86:G86)*100</f>
        <v>24.798201259809368</v>
      </c>
    </row>
    <row r="87" spans="1:15">
      <c r="A87" t="s">
        <v>1675</v>
      </c>
      <c r="B87">
        <v>34013</v>
      </c>
      <c r="C87">
        <v>30204</v>
      </c>
      <c r="D87">
        <v>34917</v>
      </c>
      <c r="E87">
        <v>38418</v>
      </c>
      <c r="F87">
        <v>44798</v>
      </c>
      <c r="G87">
        <v>38671</v>
      </c>
      <c r="I87" t="s">
        <v>1676</v>
      </c>
      <c r="L87" t="s">
        <v>1677</v>
      </c>
      <c r="M87">
        <v>42</v>
      </c>
      <c r="N87">
        <v>366.27670000000001</v>
      </c>
      <c r="O87">
        <f>STDEV(B87:G87)/AVERAGE(B87:G87)*100</f>
        <v>13.56786996544843</v>
      </c>
    </row>
    <row r="88" spans="1:15">
      <c r="A88" t="s">
        <v>1678</v>
      </c>
      <c r="B88">
        <v>3440513</v>
      </c>
      <c r="C88">
        <v>3461620</v>
      </c>
      <c r="D88">
        <v>3410054</v>
      </c>
      <c r="E88">
        <v>3562153</v>
      </c>
      <c r="F88">
        <v>3410815</v>
      </c>
      <c r="G88">
        <v>3257796</v>
      </c>
      <c r="I88" t="s">
        <v>1679</v>
      </c>
      <c r="L88" t="s">
        <v>1680</v>
      </c>
      <c r="M88">
        <v>42</v>
      </c>
      <c r="N88">
        <v>284.27460000000002</v>
      </c>
      <c r="O88">
        <f>STDEV(B88:G88)/AVERAGE(B88:G88)*100</f>
        <v>2.8844465993811461</v>
      </c>
    </row>
    <row r="89" spans="1:15">
      <c r="A89" t="s">
        <v>1688</v>
      </c>
      <c r="B89">
        <v>61084</v>
      </c>
      <c r="C89">
        <v>77034</v>
      </c>
      <c r="D89">
        <v>80166</v>
      </c>
      <c r="E89">
        <v>92124</v>
      </c>
      <c r="F89">
        <v>77432</v>
      </c>
      <c r="G89">
        <v>74657</v>
      </c>
      <c r="I89" t="s">
        <v>1689</v>
      </c>
      <c r="L89" t="s">
        <v>1690</v>
      </c>
      <c r="M89">
        <v>42</v>
      </c>
      <c r="N89">
        <v>310.28949999999998</v>
      </c>
      <c r="O89">
        <f>STDEV(B89:G89)/AVERAGE(B89:G89)*100</f>
        <v>12.943369974497839</v>
      </c>
    </row>
    <row r="90" spans="1:15">
      <c r="A90" t="s">
        <v>1723</v>
      </c>
      <c r="B90">
        <v>32690</v>
      </c>
      <c r="C90">
        <v>18325</v>
      </c>
      <c r="D90">
        <v>29315</v>
      </c>
      <c r="E90">
        <v>33698</v>
      </c>
      <c r="F90">
        <v>31596</v>
      </c>
      <c r="G90">
        <v>35455</v>
      </c>
      <c r="I90" t="s">
        <v>1724</v>
      </c>
      <c r="L90" t="s">
        <v>1725</v>
      </c>
      <c r="M90">
        <v>42</v>
      </c>
      <c r="N90">
        <v>410.32190000000003</v>
      </c>
      <c r="O90">
        <f>STDEV(B90:G90)/AVERAGE(B90:G90)*100</f>
        <v>20.414657325665818</v>
      </c>
    </row>
    <row r="91" spans="1:15">
      <c r="A91" t="s">
        <v>1892</v>
      </c>
      <c r="B91">
        <v>22124</v>
      </c>
      <c r="C91">
        <v>103079</v>
      </c>
      <c r="D91">
        <v>51973</v>
      </c>
      <c r="E91">
        <v>168157</v>
      </c>
      <c r="F91">
        <v>214797</v>
      </c>
      <c r="G91">
        <v>83226</v>
      </c>
      <c r="I91" t="s">
        <v>1893</v>
      </c>
      <c r="L91" t="s">
        <v>1894</v>
      </c>
      <c r="M91">
        <v>42</v>
      </c>
      <c r="N91">
        <v>418.34530000000001</v>
      </c>
      <c r="O91">
        <f>STDEV(B91:G91)/AVERAGE(B91:G91)*100</f>
        <v>67.47422452473198</v>
      </c>
    </row>
    <row r="92" spans="1:15">
      <c r="A92" t="s">
        <v>1895</v>
      </c>
      <c r="B92">
        <v>23100</v>
      </c>
      <c r="C92">
        <v>26192</v>
      </c>
      <c r="D92">
        <v>43110</v>
      </c>
      <c r="E92">
        <v>28723</v>
      </c>
      <c r="F92">
        <v>252744</v>
      </c>
      <c r="G92">
        <v>58472</v>
      </c>
      <c r="I92" t="s">
        <v>1896</v>
      </c>
      <c r="L92" t="s">
        <v>1897</v>
      </c>
      <c r="M92">
        <v>42</v>
      </c>
      <c r="N92">
        <v>765.5711</v>
      </c>
      <c r="O92">
        <f>STDEV(B92:G92)/AVERAGE(B92:G92)*100</f>
        <v>124.20323956023094</v>
      </c>
    </row>
    <row r="93" spans="1:15">
      <c r="A93" t="s">
        <v>2086</v>
      </c>
      <c r="B93">
        <v>25967</v>
      </c>
      <c r="C93">
        <v>18035</v>
      </c>
      <c r="D93">
        <v>13735</v>
      </c>
      <c r="E93">
        <v>8733</v>
      </c>
      <c r="F93">
        <v>44326</v>
      </c>
      <c r="G93">
        <v>37225</v>
      </c>
      <c r="I93" t="s">
        <v>2087</v>
      </c>
      <c r="L93" t="s">
        <v>2088</v>
      </c>
      <c r="M93">
        <v>42</v>
      </c>
      <c r="N93">
        <v>868.56790000000001</v>
      </c>
      <c r="O93">
        <f>STDEV(B93:G93)/AVERAGE(B93:G93)*100</f>
        <v>56.261761112050898</v>
      </c>
    </row>
    <row r="94" spans="1:15">
      <c r="A94" t="s">
        <v>2113</v>
      </c>
      <c r="B94">
        <v>235326</v>
      </c>
      <c r="C94">
        <v>79724</v>
      </c>
      <c r="D94">
        <v>43893</v>
      </c>
      <c r="E94">
        <v>111979</v>
      </c>
      <c r="F94">
        <v>142641</v>
      </c>
      <c r="G94">
        <v>111659</v>
      </c>
      <c r="I94" t="s">
        <v>2114</v>
      </c>
      <c r="L94" t="s">
        <v>2115</v>
      </c>
      <c r="M94">
        <v>42</v>
      </c>
      <c r="N94">
        <v>590.42489999999998</v>
      </c>
      <c r="O94">
        <f>STDEV(B94:G94)/AVERAGE(B94:G94)*100</f>
        <v>54.070487316505023</v>
      </c>
    </row>
    <row r="95" spans="1:15">
      <c r="A95" t="s">
        <v>2131</v>
      </c>
      <c r="B95">
        <v>71365</v>
      </c>
      <c r="C95">
        <v>100731</v>
      </c>
      <c r="D95">
        <v>17390</v>
      </c>
      <c r="E95">
        <v>45195</v>
      </c>
      <c r="F95">
        <v>79215</v>
      </c>
      <c r="G95">
        <v>18924</v>
      </c>
      <c r="I95" t="s">
        <v>2132</v>
      </c>
      <c r="L95" t="s">
        <v>2133</v>
      </c>
      <c r="M95">
        <v>42</v>
      </c>
      <c r="N95">
        <v>350.21539999999999</v>
      </c>
      <c r="O95">
        <f>STDEV(B95:G95)/AVERAGE(B95:G95)*100</f>
        <v>61.168633710286834</v>
      </c>
    </row>
    <row r="96" spans="1:15">
      <c r="A96" t="s">
        <v>2336</v>
      </c>
      <c r="B96">
        <v>104766</v>
      </c>
      <c r="C96">
        <v>367037</v>
      </c>
      <c r="D96">
        <v>121598</v>
      </c>
      <c r="E96">
        <v>142993</v>
      </c>
      <c r="F96">
        <v>211614</v>
      </c>
      <c r="G96">
        <v>267482</v>
      </c>
      <c r="I96" t="s">
        <v>2337</v>
      </c>
      <c r="L96" t="s">
        <v>2338</v>
      </c>
      <c r="M96">
        <v>42</v>
      </c>
      <c r="N96">
        <v>609.39359999999999</v>
      </c>
      <c r="O96">
        <f>STDEV(B96:G96)/AVERAGE(B96:G96)*100</f>
        <v>49.861939943628165</v>
      </c>
    </row>
    <row r="97" spans="1:14">
      <c r="A97" t="s">
        <v>148</v>
      </c>
      <c r="B97">
        <v>1</v>
      </c>
      <c r="C97">
        <v>38764</v>
      </c>
      <c r="D97">
        <v>36607</v>
      </c>
      <c r="E97">
        <v>33777</v>
      </c>
      <c r="F97">
        <v>36775</v>
      </c>
      <c r="G97">
        <v>36784</v>
      </c>
      <c r="I97" t="s">
        <v>149</v>
      </c>
      <c r="J97" t="s">
        <v>150</v>
      </c>
      <c r="L97" t="s">
        <v>151</v>
      </c>
      <c r="M97">
        <v>41</v>
      </c>
      <c r="N97">
        <v>527.99590000000001</v>
      </c>
    </row>
    <row r="98" spans="1:14">
      <c r="A98" t="s">
        <v>152</v>
      </c>
      <c r="B98">
        <v>1</v>
      </c>
      <c r="C98">
        <v>64269</v>
      </c>
      <c r="D98">
        <v>61776</v>
      </c>
      <c r="E98">
        <v>59135</v>
      </c>
      <c r="F98">
        <v>63583</v>
      </c>
      <c r="G98">
        <v>59603</v>
      </c>
      <c r="I98" t="s">
        <v>153</v>
      </c>
      <c r="L98" t="s">
        <v>154</v>
      </c>
      <c r="M98">
        <v>41</v>
      </c>
      <c r="N98">
        <v>445.99340000000001</v>
      </c>
    </row>
    <row r="99" spans="1:14">
      <c r="A99" t="s">
        <v>175</v>
      </c>
      <c r="B99">
        <v>51341</v>
      </c>
      <c r="C99">
        <v>52623</v>
      </c>
      <c r="D99">
        <v>51991</v>
      </c>
      <c r="E99">
        <v>46516</v>
      </c>
      <c r="F99">
        <v>54879</v>
      </c>
      <c r="G99">
        <v>52324</v>
      </c>
      <c r="I99" t="s">
        <v>176</v>
      </c>
      <c r="J99" t="s">
        <v>177</v>
      </c>
      <c r="L99" t="s">
        <v>178</v>
      </c>
      <c r="M99">
        <v>41</v>
      </c>
      <c r="N99">
        <v>404.0095</v>
      </c>
    </row>
    <row r="100" spans="1:14">
      <c r="A100" t="s">
        <v>213</v>
      </c>
      <c r="B100">
        <v>1</v>
      </c>
      <c r="C100">
        <v>214798</v>
      </c>
      <c r="D100">
        <v>200449</v>
      </c>
      <c r="E100">
        <v>194528</v>
      </c>
      <c r="F100">
        <v>212566</v>
      </c>
      <c r="G100">
        <v>199889</v>
      </c>
      <c r="I100" t="s">
        <v>214</v>
      </c>
      <c r="L100" t="s">
        <v>215</v>
      </c>
      <c r="M100">
        <v>41</v>
      </c>
      <c r="N100">
        <v>470.0367</v>
      </c>
    </row>
    <row r="101" spans="1:14">
      <c r="A101" t="s">
        <v>228</v>
      </c>
      <c r="B101">
        <v>1</v>
      </c>
      <c r="C101">
        <v>70846</v>
      </c>
      <c r="D101">
        <v>68407</v>
      </c>
      <c r="E101">
        <v>57231</v>
      </c>
      <c r="F101">
        <v>71698</v>
      </c>
      <c r="G101">
        <v>69195</v>
      </c>
      <c r="I101" t="s">
        <v>229</v>
      </c>
      <c r="L101" t="s">
        <v>230</v>
      </c>
      <c r="M101">
        <v>41</v>
      </c>
      <c r="N101">
        <v>634.04340000000002</v>
      </c>
    </row>
    <row r="102" spans="1:14">
      <c r="A102" t="s">
        <v>231</v>
      </c>
      <c r="B102">
        <v>1</v>
      </c>
      <c r="C102">
        <v>128245</v>
      </c>
      <c r="D102">
        <v>122748</v>
      </c>
      <c r="E102">
        <v>118578</v>
      </c>
      <c r="F102">
        <v>131815</v>
      </c>
      <c r="G102">
        <v>122834</v>
      </c>
      <c r="I102" t="s">
        <v>232</v>
      </c>
      <c r="L102" t="s">
        <v>233</v>
      </c>
      <c r="M102">
        <v>41</v>
      </c>
      <c r="N102">
        <v>552.04089999999997</v>
      </c>
    </row>
    <row r="103" spans="1:14">
      <c r="A103" t="s">
        <v>266</v>
      </c>
      <c r="B103">
        <v>33997</v>
      </c>
      <c r="C103">
        <v>35215</v>
      </c>
      <c r="D103">
        <v>32793</v>
      </c>
      <c r="E103">
        <v>27508</v>
      </c>
      <c r="F103">
        <v>31244</v>
      </c>
      <c r="G103">
        <v>27872</v>
      </c>
      <c r="I103" t="s">
        <v>267</v>
      </c>
      <c r="J103" t="s">
        <v>268</v>
      </c>
      <c r="L103" t="s">
        <v>269</v>
      </c>
      <c r="M103">
        <v>41</v>
      </c>
      <c r="N103">
        <v>341.94549999999998</v>
      </c>
    </row>
    <row r="104" spans="1:14">
      <c r="A104" t="s">
        <v>288</v>
      </c>
      <c r="B104">
        <v>21678</v>
      </c>
      <c r="C104">
        <v>21452</v>
      </c>
      <c r="D104">
        <v>21141</v>
      </c>
      <c r="E104">
        <v>19334</v>
      </c>
      <c r="F104">
        <v>19999</v>
      </c>
      <c r="G104">
        <v>18815</v>
      </c>
      <c r="I104" t="s">
        <v>289</v>
      </c>
      <c r="L104" t="s">
        <v>290</v>
      </c>
      <c r="M104">
        <v>41</v>
      </c>
      <c r="N104">
        <v>317.89859999999999</v>
      </c>
    </row>
    <row r="105" spans="1:14">
      <c r="A105" t="s">
        <v>303</v>
      </c>
      <c r="B105">
        <v>22120</v>
      </c>
      <c r="C105">
        <v>20067</v>
      </c>
      <c r="D105">
        <v>21441</v>
      </c>
      <c r="E105">
        <v>17854</v>
      </c>
      <c r="F105">
        <v>22321</v>
      </c>
      <c r="G105">
        <v>18028</v>
      </c>
      <c r="I105" t="s">
        <v>304</v>
      </c>
      <c r="L105" t="s">
        <v>305</v>
      </c>
      <c r="M105">
        <v>41</v>
      </c>
      <c r="N105">
        <v>315.90230000000003</v>
      </c>
    </row>
    <row r="106" spans="1:14">
      <c r="A106" t="s">
        <v>336</v>
      </c>
      <c r="B106">
        <v>15120</v>
      </c>
      <c r="C106">
        <v>14780</v>
      </c>
      <c r="D106">
        <v>12327</v>
      </c>
      <c r="E106">
        <v>14788</v>
      </c>
      <c r="F106">
        <v>14484</v>
      </c>
      <c r="G106">
        <v>13418</v>
      </c>
      <c r="L106" t="s">
        <v>337</v>
      </c>
      <c r="M106">
        <v>41</v>
      </c>
      <c r="N106">
        <v>97.929199999999994</v>
      </c>
    </row>
    <row r="107" spans="1:14">
      <c r="A107" t="s">
        <v>365</v>
      </c>
      <c r="B107">
        <v>45648</v>
      </c>
      <c r="C107">
        <v>44614</v>
      </c>
      <c r="D107">
        <v>43251</v>
      </c>
      <c r="E107">
        <v>39056</v>
      </c>
      <c r="F107">
        <v>41548</v>
      </c>
      <c r="G107">
        <v>33655</v>
      </c>
      <c r="I107" t="s">
        <v>366</v>
      </c>
      <c r="L107" t="s">
        <v>367</v>
      </c>
      <c r="M107">
        <v>41</v>
      </c>
      <c r="N107">
        <v>216.1679</v>
      </c>
    </row>
    <row r="108" spans="1:14">
      <c r="A108" t="s">
        <v>388</v>
      </c>
      <c r="B108">
        <v>23647</v>
      </c>
      <c r="C108">
        <v>23415</v>
      </c>
      <c r="D108">
        <v>20736</v>
      </c>
      <c r="E108">
        <v>19395</v>
      </c>
      <c r="F108">
        <v>19468</v>
      </c>
      <c r="G108">
        <v>18629</v>
      </c>
      <c r="I108" t="s">
        <v>389</v>
      </c>
      <c r="L108" t="s">
        <v>390</v>
      </c>
      <c r="M108">
        <v>41</v>
      </c>
      <c r="N108">
        <v>243.06049999999999</v>
      </c>
    </row>
    <row r="109" spans="1:14">
      <c r="A109" t="s">
        <v>426</v>
      </c>
      <c r="B109">
        <v>25167</v>
      </c>
      <c r="C109">
        <v>27203</v>
      </c>
      <c r="D109">
        <v>24650</v>
      </c>
      <c r="E109">
        <v>25374</v>
      </c>
      <c r="F109">
        <v>23992</v>
      </c>
      <c r="G109">
        <v>23482</v>
      </c>
      <c r="I109" t="s">
        <v>427</v>
      </c>
      <c r="L109" t="s">
        <v>428</v>
      </c>
      <c r="M109">
        <v>41</v>
      </c>
      <c r="N109">
        <v>117.0788</v>
      </c>
    </row>
    <row r="110" spans="1:14">
      <c r="A110" t="s">
        <v>1013</v>
      </c>
      <c r="B110">
        <v>34332</v>
      </c>
      <c r="C110">
        <v>30318</v>
      </c>
      <c r="D110">
        <v>47850</v>
      </c>
      <c r="E110">
        <v>50176</v>
      </c>
      <c r="F110">
        <v>20301</v>
      </c>
      <c r="G110">
        <v>20956</v>
      </c>
      <c r="I110" t="s">
        <v>1014</v>
      </c>
      <c r="L110" t="s">
        <v>1015</v>
      </c>
      <c r="M110">
        <v>41</v>
      </c>
      <c r="N110">
        <v>515.3356</v>
      </c>
    </row>
    <row r="111" spans="1:14">
      <c r="A111" t="s">
        <v>1124</v>
      </c>
      <c r="B111">
        <v>86891</v>
      </c>
      <c r="C111">
        <v>16101</v>
      </c>
      <c r="D111">
        <v>13164</v>
      </c>
      <c r="E111">
        <v>13215</v>
      </c>
      <c r="F111">
        <v>12120</v>
      </c>
      <c r="G111">
        <v>11334</v>
      </c>
      <c r="I111" t="s">
        <v>1125</v>
      </c>
      <c r="J111" t="s">
        <v>1126</v>
      </c>
      <c r="L111" t="s">
        <v>1127</v>
      </c>
      <c r="M111">
        <v>41</v>
      </c>
      <c r="N111">
        <v>446.19690000000003</v>
      </c>
    </row>
    <row r="112" spans="1:14">
      <c r="A112" t="s">
        <v>1226</v>
      </c>
      <c r="B112">
        <v>36223</v>
      </c>
      <c r="C112">
        <v>23778</v>
      </c>
      <c r="D112">
        <v>19342</v>
      </c>
      <c r="E112">
        <v>20967</v>
      </c>
      <c r="F112">
        <v>316738</v>
      </c>
      <c r="G112">
        <v>322417</v>
      </c>
      <c r="I112" t="s">
        <v>1227</v>
      </c>
      <c r="L112" t="s">
        <v>1228</v>
      </c>
      <c r="M112">
        <v>41</v>
      </c>
      <c r="N112">
        <v>603.35640000000001</v>
      </c>
    </row>
    <row r="113" spans="1:14">
      <c r="A113" t="s">
        <v>1268</v>
      </c>
      <c r="B113">
        <v>1</v>
      </c>
      <c r="C113">
        <v>19167</v>
      </c>
      <c r="D113">
        <v>15522</v>
      </c>
      <c r="E113">
        <v>12298</v>
      </c>
      <c r="F113">
        <v>9318</v>
      </c>
      <c r="G113">
        <v>8152</v>
      </c>
      <c r="I113" t="s">
        <v>1269</v>
      </c>
      <c r="L113" t="s">
        <v>1270</v>
      </c>
      <c r="M113">
        <v>41</v>
      </c>
      <c r="N113">
        <v>558.33249999999998</v>
      </c>
    </row>
    <row r="114" spans="1:14">
      <c r="A114" t="s">
        <v>1308</v>
      </c>
      <c r="B114">
        <v>58310</v>
      </c>
      <c r="C114">
        <v>44060</v>
      </c>
      <c r="D114">
        <v>27885</v>
      </c>
      <c r="E114">
        <v>45429</v>
      </c>
      <c r="F114">
        <v>707466</v>
      </c>
      <c r="G114">
        <v>48380</v>
      </c>
      <c r="I114" t="s">
        <v>1309</v>
      </c>
      <c r="L114" t="s">
        <v>1310</v>
      </c>
      <c r="M114">
        <v>41</v>
      </c>
      <c r="N114">
        <v>581.37120000000004</v>
      </c>
    </row>
    <row r="115" spans="1:14">
      <c r="A115" t="s">
        <v>1363</v>
      </c>
      <c r="B115">
        <v>540664</v>
      </c>
      <c r="C115">
        <v>420776</v>
      </c>
      <c r="D115">
        <v>1188775</v>
      </c>
      <c r="E115">
        <v>1540848</v>
      </c>
      <c r="F115">
        <v>1411751</v>
      </c>
      <c r="G115">
        <v>1862411</v>
      </c>
      <c r="I115" t="s">
        <v>1364</v>
      </c>
      <c r="L115" t="s">
        <v>1365</v>
      </c>
      <c r="M115">
        <v>41</v>
      </c>
      <c r="N115">
        <v>206.16849999999999</v>
      </c>
    </row>
    <row r="116" spans="1:14">
      <c r="A116" t="s">
        <v>1484</v>
      </c>
      <c r="B116">
        <v>26987</v>
      </c>
      <c r="C116">
        <v>22159</v>
      </c>
      <c r="D116">
        <v>20890</v>
      </c>
      <c r="E116">
        <v>22761</v>
      </c>
      <c r="F116">
        <v>23621</v>
      </c>
      <c r="G116">
        <v>25153</v>
      </c>
      <c r="I116" t="s">
        <v>1485</v>
      </c>
      <c r="J116" t="s">
        <v>1486</v>
      </c>
      <c r="L116" t="s">
        <v>1487</v>
      </c>
      <c r="M116">
        <v>41</v>
      </c>
      <c r="N116">
        <v>362.24669999999998</v>
      </c>
    </row>
    <row r="117" spans="1:14">
      <c r="A117" t="s">
        <v>1493</v>
      </c>
      <c r="B117">
        <v>33379</v>
      </c>
      <c r="C117">
        <v>39310</v>
      </c>
      <c r="D117">
        <v>38910</v>
      </c>
      <c r="E117">
        <v>39184</v>
      </c>
      <c r="F117">
        <v>34170</v>
      </c>
      <c r="G117">
        <v>40079</v>
      </c>
      <c r="I117" t="s">
        <v>1494</v>
      </c>
      <c r="J117" t="s">
        <v>1495</v>
      </c>
      <c r="L117" t="s">
        <v>1496</v>
      </c>
      <c r="M117">
        <v>41</v>
      </c>
      <c r="N117">
        <v>526.40039999999999</v>
      </c>
    </row>
    <row r="118" spans="1:14">
      <c r="A118" t="s">
        <v>1515</v>
      </c>
      <c r="B118">
        <v>32180</v>
      </c>
      <c r="C118">
        <v>33548</v>
      </c>
      <c r="D118">
        <v>30732</v>
      </c>
      <c r="E118">
        <v>36123</v>
      </c>
      <c r="F118">
        <v>30552</v>
      </c>
      <c r="G118">
        <v>28822</v>
      </c>
      <c r="I118" t="s">
        <v>1516</v>
      </c>
      <c r="L118" t="s">
        <v>1517</v>
      </c>
      <c r="M118">
        <v>41</v>
      </c>
      <c r="N118">
        <v>268.24130000000002</v>
      </c>
    </row>
    <row r="119" spans="1:14">
      <c r="A119" t="s">
        <v>1549</v>
      </c>
      <c r="B119">
        <v>67449</v>
      </c>
      <c r="C119">
        <v>61462</v>
      </c>
      <c r="D119">
        <v>66251</v>
      </c>
      <c r="E119">
        <v>68108</v>
      </c>
      <c r="F119">
        <v>60475</v>
      </c>
      <c r="G119">
        <v>46539</v>
      </c>
      <c r="L119" t="s">
        <v>1550</v>
      </c>
      <c r="M119">
        <v>41</v>
      </c>
      <c r="N119">
        <v>256.43439999999998</v>
      </c>
    </row>
    <row r="120" spans="1:14">
      <c r="A120" t="s">
        <v>1599</v>
      </c>
      <c r="B120">
        <v>89797</v>
      </c>
      <c r="C120">
        <v>72615</v>
      </c>
      <c r="D120">
        <v>84521</v>
      </c>
      <c r="E120">
        <v>87343</v>
      </c>
      <c r="F120">
        <v>98369</v>
      </c>
      <c r="G120">
        <v>96358</v>
      </c>
      <c r="I120" t="s">
        <v>1600</v>
      </c>
      <c r="L120" t="s">
        <v>1601</v>
      </c>
      <c r="M120">
        <v>41</v>
      </c>
      <c r="N120">
        <v>586.49490000000003</v>
      </c>
    </row>
    <row r="121" spans="1:14">
      <c r="A121" t="s">
        <v>1602</v>
      </c>
      <c r="B121">
        <v>326827</v>
      </c>
      <c r="C121">
        <v>328098</v>
      </c>
      <c r="D121">
        <v>343764</v>
      </c>
      <c r="E121">
        <v>329478</v>
      </c>
      <c r="F121">
        <v>321071</v>
      </c>
      <c r="G121">
        <v>279777</v>
      </c>
      <c r="L121" t="s">
        <v>1603</v>
      </c>
      <c r="M121">
        <v>41</v>
      </c>
      <c r="N121">
        <v>282.40159999999997</v>
      </c>
    </row>
    <row r="122" spans="1:14">
      <c r="A122" t="s">
        <v>1641</v>
      </c>
      <c r="B122">
        <v>12875</v>
      </c>
      <c r="C122">
        <v>30815</v>
      </c>
      <c r="D122">
        <v>30519</v>
      </c>
      <c r="E122">
        <v>28840</v>
      </c>
      <c r="F122">
        <v>28132</v>
      </c>
      <c r="G122">
        <v>28777</v>
      </c>
      <c r="I122" t="s">
        <v>1642</v>
      </c>
      <c r="L122" t="s">
        <v>1643</v>
      </c>
      <c r="M122">
        <v>41</v>
      </c>
      <c r="N122">
        <v>404.31639999999999</v>
      </c>
    </row>
    <row r="123" spans="1:14">
      <c r="A123" t="s">
        <v>2333</v>
      </c>
      <c r="B123">
        <v>9313</v>
      </c>
      <c r="C123">
        <v>11599</v>
      </c>
      <c r="D123">
        <v>15497</v>
      </c>
      <c r="E123">
        <v>12292</v>
      </c>
      <c r="F123">
        <v>29821</v>
      </c>
      <c r="G123">
        <v>12401</v>
      </c>
      <c r="I123" t="s">
        <v>2334</v>
      </c>
      <c r="L123" t="s">
        <v>2335</v>
      </c>
      <c r="M123">
        <v>41</v>
      </c>
      <c r="N123">
        <v>606.42219999999998</v>
      </c>
    </row>
    <row r="124" spans="1:14">
      <c r="A124" t="s">
        <v>2390</v>
      </c>
      <c r="B124">
        <v>10505</v>
      </c>
      <c r="C124">
        <v>32521</v>
      </c>
      <c r="D124">
        <v>56163</v>
      </c>
      <c r="E124">
        <v>33321</v>
      </c>
      <c r="F124">
        <v>51456</v>
      </c>
      <c r="G124">
        <v>37815</v>
      </c>
      <c r="I124" t="s">
        <v>2391</v>
      </c>
      <c r="L124" t="s">
        <v>2392</v>
      </c>
      <c r="M124">
        <v>41</v>
      </c>
      <c r="N124">
        <v>469.29180000000002</v>
      </c>
    </row>
    <row r="125" spans="1:14">
      <c r="A125" t="s">
        <v>2489</v>
      </c>
      <c r="B125">
        <v>20483</v>
      </c>
      <c r="C125">
        <v>30072</v>
      </c>
      <c r="D125">
        <v>22639</v>
      </c>
      <c r="E125">
        <v>11175</v>
      </c>
      <c r="F125">
        <v>1</v>
      </c>
      <c r="G125">
        <v>30867</v>
      </c>
      <c r="I125" t="s">
        <v>2490</v>
      </c>
      <c r="L125" t="s">
        <v>2491</v>
      </c>
      <c r="M125">
        <v>41</v>
      </c>
      <c r="N125">
        <v>867.59860000000003</v>
      </c>
    </row>
    <row r="126" spans="1:14">
      <c r="A126" t="s">
        <v>2492</v>
      </c>
      <c r="B126">
        <v>12104</v>
      </c>
      <c r="C126">
        <v>8722</v>
      </c>
      <c r="D126">
        <v>7038</v>
      </c>
      <c r="E126">
        <v>6525</v>
      </c>
      <c r="F126">
        <v>82661</v>
      </c>
      <c r="G126">
        <v>7553</v>
      </c>
      <c r="I126" t="s">
        <v>2493</v>
      </c>
      <c r="L126" t="s">
        <v>2494</v>
      </c>
      <c r="M126">
        <v>41</v>
      </c>
      <c r="N126">
        <v>899.58900000000006</v>
      </c>
    </row>
    <row r="127" spans="1:14">
      <c r="A127" t="s">
        <v>2510</v>
      </c>
      <c r="B127">
        <v>9248593</v>
      </c>
      <c r="C127">
        <v>3727017</v>
      </c>
      <c r="D127">
        <v>2975278</v>
      </c>
      <c r="E127">
        <v>4079168</v>
      </c>
      <c r="F127">
        <v>9992918</v>
      </c>
      <c r="G127">
        <v>2320389</v>
      </c>
      <c r="I127" t="s">
        <v>2511</v>
      </c>
      <c r="L127" t="s">
        <v>2512</v>
      </c>
      <c r="M127">
        <v>41</v>
      </c>
      <c r="N127">
        <v>817.58630000000005</v>
      </c>
    </row>
    <row r="128" spans="1:14">
      <c r="A128" t="s">
        <v>2522</v>
      </c>
      <c r="B128">
        <v>6971</v>
      </c>
      <c r="C128">
        <v>6490</v>
      </c>
      <c r="D128">
        <v>8655</v>
      </c>
      <c r="E128">
        <v>9492</v>
      </c>
      <c r="F128">
        <v>11059</v>
      </c>
      <c r="G128">
        <v>8422</v>
      </c>
      <c r="I128" t="s">
        <v>2523</v>
      </c>
      <c r="L128" t="s">
        <v>2524</v>
      </c>
      <c r="M128">
        <v>41</v>
      </c>
      <c r="N128">
        <v>899.58950000000004</v>
      </c>
    </row>
    <row r="129" spans="1:14">
      <c r="A129" t="s">
        <v>3399</v>
      </c>
      <c r="B129">
        <v>77755</v>
      </c>
      <c r="C129">
        <v>70486</v>
      </c>
      <c r="D129">
        <v>55999</v>
      </c>
      <c r="E129">
        <v>124701</v>
      </c>
      <c r="F129">
        <v>1482486</v>
      </c>
      <c r="G129">
        <v>92621</v>
      </c>
      <c r="I129" t="s">
        <v>3400</v>
      </c>
      <c r="L129" t="s">
        <v>3401</v>
      </c>
      <c r="M129">
        <v>41</v>
      </c>
      <c r="N129">
        <v>869.61739999999998</v>
      </c>
    </row>
    <row r="130" spans="1:14">
      <c r="A130" t="s">
        <v>3426</v>
      </c>
      <c r="B130">
        <v>21612</v>
      </c>
      <c r="C130">
        <v>12168</v>
      </c>
      <c r="D130">
        <v>14358</v>
      </c>
      <c r="E130">
        <v>10799</v>
      </c>
      <c r="F130">
        <v>43857</v>
      </c>
      <c r="G130">
        <v>12411</v>
      </c>
      <c r="I130" t="s">
        <v>3427</v>
      </c>
      <c r="L130" t="s">
        <v>3428</v>
      </c>
      <c r="M130">
        <v>41</v>
      </c>
      <c r="N130">
        <v>822.58500000000004</v>
      </c>
    </row>
    <row r="131" spans="1:14">
      <c r="A131" t="s">
        <v>3472</v>
      </c>
      <c r="B131">
        <v>129862</v>
      </c>
      <c r="C131">
        <v>33311</v>
      </c>
      <c r="D131">
        <v>36611</v>
      </c>
      <c r="E131">
        <v>149010</v>
      </c>
      <c r="F131">
        <v>2678301</v>
      </c>
      <c r="G131">
        <v>236481</v>
      </c>
      <c r="I131" t="s">
        <v>3473</v>
      </c>
      <c r="L131" t="s">
        <v>3474</v>
      </c>
      <c r="M131">
        <v>41</v>
      </c>
      <c r="N131">
        <v>819.601</v>
      </c>
    </row>
    <row r="132" spans="1:14">
      <c r="A132" t="s">
        <v>64</v>
      </c>
      <c r="B132">
        <v>8785</v>
      </c>
      <c r="C132">
        <v>11762</v>
      </c>
      <c r="D132">
        <v>14329</v>
      </c>
      <c r="E132">
        <v>18249</v>
      </c>
      <c r="F132">
        <v>1</v>
      </c>
      <c r="G132">
        <v>9005</v>
      </c>
      <c r="L132" t="s">
        <v>65</v>
      </c>
      <c r="M132">
        <v>40</v>
      </c>
      <c r="N132">
        <v>196.91390000000001</v>
      </c>
    </row>
    <row r="133" spans="1:14">
      <c r="A133" t="s">
        <v>76</v>
      </c>
      <c r="B133">
        <v>83399</v>
      </c>
      <c r="C133">
        <v>119457</v>
      </c>
      <c r="D133">
        <v>71130</v>
      </c>
      <c r="E133">
        <v>94557</v>
      </c>
      <c r="F133">
        <v>516864</v>
      </c>
      <c r="G133">
        <v>143551</v>
      </c>
      <c r="I133" t="s">
        <v>77</v>
      </c>
      <c r="L133" t="s">
        <v>78</v>
      </c>
      <c r="M133">
        <v>40</v>
      </c>
      <c r="N133">
        <v>242.90700000000001</v>
      </c>
    </row>
    <row r="134" spans="1:14">
      <c r="A134" t="s">
        <v>170</v>
      </c>
      <c r="B134">
        <v>11638</v>
      </c>
      <c r="C134">
        <v>11350</v>
      </c>
      <c r="D134">
        <v>11020</v>
      </c>
      <c r="E134">
        <v>10564</v>
      </c>
      <c r="F134">
        <v>13736</v>
      </c>
      <c r="G134">
        <v>9888</v>
      </c>
      <c r="L134" t="s">
        <v>171</v>
      </c>
      <c r="M134">
        <v>40</v>
      </c>
      <c r="N134">
        <v>142.2724</v>
      </c>
    </row>
    <row r="135" spans="1:14">
      <c r="A135" t="s">
        <v>182</v>
      </c>
      <c r="B135">
        <v>1</v>
      </c>
      <c r="C135">
        <v>35072</v>
      </c>
      <c r="D135">
        <v>37011</v>
      </c>
      <c r="E135">
        <v>32360</v>
      </c>
      <c r="F135">
        <v>36199</v>
      </c>
      <c r="G135">
        <v>33865</v>
      </c>
      <c r="I135" t="s">
        <v>183</v>
      </c>
      <c r="L135" t="s">
        <v>184</v>
      </c>
      <c r="M135">
        <v>40</v>
      </c>
      <c r="N135">
        <v>716.04480000000001</v>
      </c>
    </row>
    <row r="136" spans="1:14">
      <c r="A136" t="s">
        <v>185</v>
      </c>
      <c r="B136">
        <v>1</v>
      </c>
      <c r="C136">
        <v>1</v>
      </c>
      <c r="D136">
        <v>35692</v>
      </c>
      <c r="E136">
        <v>32699</v>
      </c>
      <c r="F136">
        <v>40551</v>
      </c>
      <c r="G136">
        <v>33725</v>
      </c>
      <c r="I136" t="s">
        <v>186</v>
      </c>
      <c r="L136" t="s">
        <v>187</v>
      </c>
      <c r="M136">
        <v>40</v>
      </c>
      <c r="N136">
        <v>486.01089999999999</v>
      </c>
    </row>
    <row r="137" spans="1:14">
      <c r="A137" t="s">
        <v>237</v>
      </c>
      <c r="B137">
        <v>3812486</v>
      </c>
      <c r="C137">
        <v>3814281</v>
      </c>
      <c r="D137">
        <v>3764266</v>
      </c>
      <c r="E137">
        <v>3570320</v>
      </c>
      <c r="F137">
        <v>4099430</v>
      </c>
      <c r="G137">
        <v>3743241</v>
      </c>
      <c r="I137" t="s">
        <v>238</v>
      </c>
      <c r="L137" t="s">
        <v>239</v>
      </c>
      <c r="M137">
        <v>40</v>
      </c>
      <c r="N137">
        <v>142.02500000000001</v>
      </c>
    </row>
    <row r="138" spans="1:14">
      <c r="A138" t="s">
        <v>346</v>
      </c>
      <c r="B138">
        <v>16248</v>
      </c>
      <c r="C138">
        <v>16691</v>
      </c>
      <c r="D138">
        <v>14941</v>
      </c>
      <c r="E138">
        <v>14528</v>
      </c>
      <c r="F138">
        <v>14179</v>
      </c>
      <c r="G138">
        <v>15080</v>
      </c>
      <c r="I138" t="s">
        <v>347</v>
      </c>
      <c r="L138" t="s">
        <v>348</v>
      </c>
      <c r="M138">
        <v>40</v>
      </c>
      <c r="N138">
        <v>146.0684</v>
      </c>
    </row>
    <row r="139" spans="1:14">
      <c r="A139" t="s">
        <v>391</v>
      </c>
      <c r="B139">
        <v>61873</v>
      </c>
      <c r="C139">
        <v>112341</v>
      </c>
      <c r="D139">
        <v>102317</v>
      </c>
      <c r="E139">
        <v>58826</v>
      </c>
      <c r="F139">
        <v>58436</v>
      </c>
      <c r="G139">
        <v>54403</v>
      </c>
      <c r="I139" t="s">
        <v>392</v>
      </c>
      <c r="J139" t="s">
        <v>393</v>
      </c>
      <c r="L139" t="s">
        <v>394</v>
      </c>
      <c r="M139">
        <v>40</v>
      </c>
      <c r="N139">
        <v>200.04499999999999</v>
      </c>
    </row>
    <row r="140" spans="1:14">
      <c r="A140" t="s">
        <v>744</v>
      </c>
      <c r="B140">
        <v>42931</v>
      </c>
      <c r="C140">
        <v>45344</v>
      </c>
      <c r="D140">
        <v>50281</v>
      </c>
      <c r="E140">
        <v>52304</v>
      </c>
      <c r="F140">
        <v>40351</v>
      </c>
      <c r="G140">
        <v>39059</v>
      </c>
      <c r="I140" t="s">
        <v>745</v>
      </c>
      <c r="J140" t="s">
        <v>746</v>
      </c>
      <c r="L140" t="s">
        <v>747</v>
      </c>
      <c r="M140">
        <v>40</v>
      </c>
      <c r="N140">
        <v>118.063</v>
      </c>
    </row>
    <row r="141" spans="1:14">
      <c r="A141" t="s">
        <v>845</v>
      </c>
      <c r="B141">
        <v>11852</v>
      </c>
      <c r="C141">
        <v>16490</v>
      </c>
      <c r="D141">
        <v>13645</v>
      </c>
      <c r="E141">
        <v>11875</v>
      </c>
      <c r="F141">
        <v>1</v>
      </c>
      <c r="G141">
        <v>23208</v>
      </c>
      <c r="I141" t="s">
        <v>846</v>
      </c>
      <c r="L141" t="s">
        <v>847</v>
      </c>
      <c r="M141">
        <v>40</v>
      </c>
      <c r="N141">
        <v>130.06299999999999</v>
      </c>
    </row>
    <row r="142" spans="1:14">
      <c r="A142" t="s">
        <v>870</v>
      </c>
      <c r="B142">
        <v>16953</v>
      </c>
      <c r="C142">
        <v>45614</v>
      </c>
      <c r="D142">
        <v>12838</v>
      </c>
      <c r="E142">
        <v>18041</v>
      </c>
      <c r="F142">
        <v>150472</v>
      </c>
      <c r="G142">
        <v>30504</v>
      </c>
      <c r="I142" t="s">
        <v>871</v>
      </c>
      <c r="L142" t="s">
        <v>872</v>
      </c>
      <c r="M142">
        <v>40</v>
      </c>
      <c r="N142">
        <v>130.06319999999999</v>
      </c>
    </row>
    <row r="143" spans="1:14">
      <c r="A143" t="s">
        <v>1047</v>
      </c>
      <c r="B143">
        <v>25616</v>
      </c>
      <c r="C143">
        <v>8628</v>
      </c>
      <c r="D143">
        <v>28647</v>
      </c>
      <c r="E143">
        <v>11846</v>
      </c>
      <c r="F143">
        <v>149780</v>
      </c>
      <c r="G143">
        <v>55215</v>
      </c>
      <c r="I143" t="s">
        <v>1048</v>
      </c>
      <c r="J143" t="s">
        <v>1049</v>
      </c>
      <c r="L143" t="s">
        <v>1050</v>
      </c>
      <c r="M143">
        <v>40</v>
      </c>
      <c r="N143">
        <v>295.99059999999997</v>
      </c>
    </row>
    <row r="144" spans="1:14">
      <c r="A144" t="s">
        <v>1093</v>
      </c>
      <c r="B144">
        <v>12832</v>
      </c>
      <c r="C144">
        <v>8308</v>
      </c>
      <c r="D144">
        <v>7555</v>
      </c>
      <c r="E144">
        <v>7295</v>
      </c>
      <c r="F144">
        <v>9873</v>
      </c>
      <c r="G144">
        <v>1</v>
      </c>
      <c r="I144" t="s">
        <v>1094</v>
      </c>
      <c r="L144" t="s">
        <v>1095</v>
      </c>
      <c r="M144">
        <v>40</v>
      </c>
      <c r="N144">
        <v>331.98930000000001</v>
      </c>
    </row>
    <row r="145" spans="1:14">
      <c r="A145" t="s">
        <v>1164</v>
      </c>
      <c r="B145">
        <v>1</v>
      </c>
      <c r="C145">
        <v>18915</v>
      </c>
      <c r="D145">
        <v>17515</v>
      </c>
      <c r="E145">
        <v>21602</v>
      </c>
      <c r="F145">
        <v>15686</v>
      </c>
      <c r="G145">
        <v>10494</v>
      </c>
      <c r="L145" t="s">
        <v>1165</v>
      </c>
      <c r="M145">
        <v>40</v>
      </c>
      <c r="N145">
        <v>266.15719999999999</v>
      </c>
    </row>
    <row r="146" spans="1:14">
      <c r="A146" t="s">
        <v>1236</v>
      </c>
      <c r="B146">
        <v>84563</v>
      </c>
      <c r="C146">
        <v>71617</v>
      </c>
      <c r="D146">
        <v>61668</v>
      </c>
      <c r="E146">
        <v>63222</v>
      </c>
      <c r="F146">
        <v>67055</v>
      </c>
      <c r="G146">
        <v>66543</v>
      </c>
      <c r="I146" t="s">
        <v>1237</v>
      </c>
      <c r="L146" t="s">
        <v>1238</v>
      </c>
      <c r="M146">
        <v>40</v>
      </c>
      <c r="N146">
        <v>627.35649999999998</v>
      </c>
    </row>
    <row r="147" spans="1:14">
      <c r="A147" t="s">
        <v>1387</v>
      </c>
      <c r="B147">
        <v>17865</v>
      </c>
      <c r="C147">
        <v>15254</v>
      </c>
      <c r="D147">
        <v>12920</v>
      </c>
      <c r="E147">
        <v>10966</v>
      </c>
      <c r="F147">
        <v>69340</v>
      </c>
      <c r="G147">
        <v>9084</v>
      </c>
      <c r="I147" t="s">
        <v>1388</v>
      </c>
      <c r="L147" t="s">
        <v>1389</v>
      </c>
      <c r="M147">
        <v>40</v>
      </c>
      <c r="N147">
        <v>586.36479999999995</v>
      </c>
    </row>
    <row r="148" spans="1:14">
      <c r="A148" t="s">
        <v>1673</v>
      </c>
      <c r="B148">
        <v>29177</v>
      </c>
      <c r="C148">
        <v>29417</v>
      </c>
      <c r="D148">
        <v>29845</v>
      </c>
      <c r="E148">
        <v>29352</v>
      </c>
      <c r="F148">
        <v>26641</v>
      </c>
      <c r="G148">
        <v>25593</v>
      </c>
      <c r="L148" t="s">
        <v>1674</v>
      </c>
      <c r="M148">
        <v>40</v>
      </c>
      <c r="N148">
        <v>284.47579999999999</v>
      </c>
    </row>
    <row r="149" spans="1:14">
      <c r="A149" t="s">
        <v>1767</v>
      </c>
      <c r="B149">
        <v>8667</v>
      </c>
      <c r="C149">
        <v>13237</v>
      </c>
      <c r="D149">
        <v>7039</v>
      </c>
      <c r="E149">
        <v>83749</v>
      </c>
      <c r="F149">
        <v>1</v>
      </c>
      <c r="G149">
        <v>167331</v>
      </c>
      <c r="I149" t="s">
        <v>1768</v>
      </c>
      <c r="L149" t="s">
        <v>1769</v>
      </c>
      <c r="M149">
        <v>40</v>
      </c>
      <c r="N149">
        <v>760.57560000000001</v>
      </c>
    </row>
    <row r="150" spans="1:14">
      <c r="A150" t="s">
        <v>1788</v>
      </c>
      <c r="B150">
        <v>28151</v>
      </c>
      <c r="C150">
        <v>28956</v>
      </c>
      <c r="D150">
        <v>29668</v>
      </c>
      <c r="E150">
        <v>22126</v>
      </c>
      <c r="F150">
        <v>29115</v>
      </c>
      <c r="G150">
        <v>20088</v>
      </c>
      <c r="I150" t="s">
        <v>1789</v>
      </c>
      <c r="L150" t="s">
        <v>1790</v>
      </c>
      <c r="M150">
        <v>40</v>
      </c>
      <c r="N150">
        <v>312.30459999999999</v>
      </c>
    </row>
    <row r="151" spans="1:14">
      <c r="A151" t="s">
        <v>2047</v>
      </c>
      <c r="B151">
        <v>89046</v>
      </c>
      <c r="C151">
        <v>85163</v>
      </c>
      <c r="D151">
        <v>69027</v>
      </c>
      <c r="E151">
        <v>60852</v>
      </c>
      <c r="F151">
        <v>511402</v>
      </c>
      <c r="G151">
        <v>29690</v>
      </c>
      <c r="I151" t="s">
        <v>2048</v>
      </c>
      <c r="L151" t="s">
        <v>2049</v>
      </c>
      <c r="M151">
        <v>40</v>
      </c>
      <c r="N151">
        <v>841.58510000000001</v>
      </c>
    </row>
    <row r="152" spans="1:14">
      <c r="A152" t="s">
        <v>2181</v>
      </c>
      <c r="B152">
        <v>67904</v>
      </c>
      <c r="C152">
        <v>34277</v>
      </c>
      <c r="D152">
        <v>58504</v>
      </c>
      <c r="E152">
        <v>325716</v>
      </c>
      <c r="F152">
        <v>1302800</v>
      </c>
      <c r="G152">
        <v>315743</v>
      </c>
      <c r="I152" t="s">
        <v>2182</v>
      </c>
      <c r="L152" t="s">
        <v>2183</v>
      </c>
      <c r="M152">
        <v>40</v>
      </c>
      <c r="N152">
        <v>865.58479999999997</v>
      </c>
    </row>
    <row r="153" spans="1:14">
      <c r="A153" t="s">
        <v>2218</v>
      </c>
      <c r="B153">
        <v>28700</v>
      </c>
      <c r="C153">
        <v>15941</v>
      </c>
      <c r="D153">
        <v>32822</v>
      </c>
      <c r="E153">
        <v>19702</v>
      </c>
      <c r="F153">
        <v>24846</v>
      </c>
      <c r="G153">
        <v>8952</v>
      </c>
      <c r="L153" t="s">
        <v>2219</v>
      </c>
      <c r="M153">
        <v>40</v>
      </c>
      <c r="N153">
        <v>147.97319999999999</v>
      </c>
    </row>
    <row r="154" spans="1:14">
      <c r="A154" t="s">
        <v>2405</v>
      </c>
      <c r="B154">
        <v>37965</v>
      </c>
      <c r="C154">
        <v>19150</v>
      </c>
      <c r="D154">
        <v>1382958</v>
      </c>
      <c r="E154">
        <v>53694</v>
      </c>
      <c r="F154">
        <v>2169213</v>
      </c>
      <c r="G154">
        <v>823373</v>
      </c>
      <c r="I154" t="s">
        <v>2406</v>
      </c>
      <c r="L154" t="s">
        <v>2407</v>
      </c>
      <c r="M154">
        <v>40</v>
      </c>
      <c r="N154">
        <v>841.58450000000005</v>
      </c>
    </row>
    <row r="155" spans="1:14">
      <c r="A155" t="s">
        <v>3367</v>
      </c>
      <c r="B155">
        <v>125674</v>
      </c>
      <c r="C155">
        <v>50198</v>
      </c>
      <c r="D155">
        <v>49187</v>
      </c>
      <c r="E155">
        <v>129091</v>
      </c>
      <c r="F155">
        <v>1</v>
      </c>
      <c r="G155">
        <v>129248</v>
      </c>
      <c r="I155" t="s">
        <v>3368</v>
      </c>
      <c r="L155" t="s">
        <v>3369</v>
      </c>
      <c r="M155">
        <v>40</v>
      </c>
      <c r="N155">
        <v>869.61569999999995</v>
      </c>
    </row>
    <row r="156" spans="1:14">
      <c r="A156" t="s">
        <v>3444</v>
      </c>
      <c r="B156">
        <v>23711</v>
      </c>
      <c r="C156">
        <v>12890</v>
      </c>
      <c r="D156">
        <v>14408</v>
      </c>
      <c r="E156">
        <v>21322</v>
      </c>
      <c r="F156">
        <v>1</v>
      </c>
      <c r="G156">
        <v>9992</v>
      </c>
      <c r="I156" t="s">
        <v>3445</v>
      </c>
      <c r="L156" t="s">
        <v>3446</v>
      </c>
      <c r="M156">
        <v>40</v>
      </c>
      <c r="N156">
        <v>822.58370000000002</v>
      </c>
    </row>
    <row r="157" spans="1:14">
      <c r="A157" t="s">
        <v>3475</v>
      </c>
      <c r="B157">
        <v>10032</v>
      </c>
      <c r="C157">
        <v>11311</v>
      </c>
      <c r="D157">
        <v>14057</v>
      </c>
      <c r="E157">
        <v>14341</v>
      </c>
      <c r="F157">
        <v>15862</v>
      </c>
      <c r="G157">
        <v>16098</v>
      </c>
      <c r="I157" t="s">
        <v>3476</v>
      </c>
      <c r="L157" t="s">
        <v>3477</v>
      </c>
      <c r="M157">
        <v>40</v>
      </c>
      <c r="N157">
        <v>822.58230000000003</v>
      </c>
    </row>
    <row r="158" spans="1:14">
      <c r="A158" t="s">
        <v>3496</v>
      </c>
      <c r="B158">
        <v>7719</v>
      </c>
      <c r="C158">
        <v>10354</v>
      </c>
      <c r="D158">
        <v>13851</v>
      </c>
      <c r="E158">
        <v>13192</v>
      </c>
      <c r="F158">
        <v>19695</v>
      </c>
      <c r="G158">
        <v>9406</v>
      </c>
      <c r="I158" t="s">
        <v>3497</v>
      </c>
      <c r="L158" t="s">
        <v>3498</v>
      </c>
      <c r="M158">
        <v>40</v>
      </c>
      <c r="N158">
        <v>822.58219999999994</v>
      </c>
    </row>
    <row r="159" spans="1:14">
      <c r="A159" t="s">
        <v>3521</v>
      </c>
      <c r="B159">
        <v>6844</v>
      </c>
      <c r="C159">
        <v>9871</v>
      </c>
      <c r="D159">
        <v>6251</v>
      </c>
      <c r="E159">
        <v>9495</v>
      </c>
      <c r="F159">
        <v>29074</v>
      </c>
      <c r="G159">
        <v>10844</v>
      </c>
      <c r="I159" t="s">
        <v>3522</v>
      </c>
      <c r="L159" t="s">
        <v>3523</v>
      </c>
      <c r="M159">
        <v>40</v>
      </c>
      <c r="N159">
        <v>822.58190000000002</v>
      </c>
    </row>
    <row r="160" spans="1:14">
      <c r="A160" t="s">
        <v>3618</v>
      </c>
      <c r="B160">
        <v>678872</v>
      </c>
      <c r="C160">
        <v>141256</v>
      </c>
      <c r="D160">
        <v>158959</v>
      </c>
      <c r="E160">
        <v>211700</v>
      </c>
      <c r="F160">
        <v>1</v>
      </c>
      <c r="G160">
        <v>273574</v>
      </c>
      <c r="I160" t="s">
        <v>3619</v>
      </c>
      <c r="L160" t="s">
        <v>3620</v>
      </c>
      <c r="M160">
        <v>40</v>
      </c>
      <c r="N160">
        <v>845.61659999999995</v>
      </c>
    </row>
    <row r="161" spans="1:14">
      <c r="A161" t="s">
        <v>3646</v>
      </c>
      <c r="B161">
        <v>26122</v>
      </c>
      <c r="C161">
        <v>34285</v>
      </c>
      <c r="D161">
        <v>20966</v>
      </c>
      <c r="E161">
        <v>21943</v>
      </c>
      <c r="F161">
        <v>1</v>
      </c>
      <c r="G161">
        <v>14148</v>
      </c>
      <c r="I161" t="s">
        <v>3647</v>
      </c>
      <c r="L161" t="s">
        <v>3648</v>
      </c>
      <c r="M161">
        <v>40</v>
      </c>
      <c r="N161">
        <v>848.59839999999997</v>
      </c>
    </row>
    <row r="162" spans="1:14">
      <c r="A162" t="s">
        <v>3677</v>
      </c>
      <c r="B162">
        <v>7042</v>
      </c>
      <c r="C162">
        <v>8760</v>
      </c>
      <c r="D162">
        <v>7710</v>
      </c>
      <c r="E162">
        <v>20293</v>
      </c>
      <c r="F162">
        <v>1</v>
      </c>
      <c r="G162">
        <v>12926</v>
      </c>
      <c r="I162" t="s">
        <v>3678</v>
      </c>
      <c r="L162" t="s">
        <v>3679</v>
      </c>
      <c r="M162">
        <v>40</v>
      </c>
      <c r="N162">
        <v>847.62630000000001</v>
      </c>
    </row>
    <row r="163" spans="1:14">
      <c r="A163" t="s">
        <v>53</v>
      </c>
      <c r="B163">
        <v>10628</v>
      </c>
      <c r="C163">
        <v>8311</v>
      </c>
      <c r="D163">
        <v>13700</v>
      </c>
      <c r="E163">
        <v>1</v>
      </c>
      <c r="F163">
        <v>1</v>
      </c>
      <c r="G163">
        <v>6150</v>
      </c>
      <c r="L163" t="s">
        <v>54</v>
      </c>
      <c r="M163">
        <v>39</v>
      </c>
      <c r="N163">
        <v>196.91329999999999</v>
      </c>
    </row>
    <row r="164" spans="1:14">
      <c r="A164" t="s">
        <v>86</v>
      </c>
      <c r="B164">
        <v>110238</v>
      </c>
      <c r="C164">
        <v>95266</v>
      </c>
      <c r="D164">
        <v>73835</v>
      </c>
      <c r="E164">
        <v>104520</v>
      </c>
      <c r="F164">
        <v>79667</v>
      </c>
      <c r="G164">
        <v>99761</v>
      </c>
      <c r="I164" t="s">
        <v>87</v>
      </c>
      <c r="J164" t="s">
        <v>88</v>
      </c>
      <c r="L164" t="s">
        <v>89</v>
      </c>
      <c r="M164">
        <v>39</v>
      </c>
      <c r="N164">
        <v>202.0334</v>
      </c>
    </row>
    <row r="165" spans="1:14">
      <c r="A165" t="s">
        <v>145</v>
      </c>
      <c r="B165">
        <v>1</v>
      </c>
      <c r="C165">
        <v>24377</v>
      </c>
      <c r="D165">
        <v>21185</v>
      </c>
      <c r="E165">
        <v>20005</v>
      </c>
      <c r="F165">
        <v>21462</v>
      </c>
      <c r="G165">
        <v>18586</v>
      </c>
      <c r="I165" t="s">
        <v>146</v>
      </c>
      <c r="L165" t="s">
        <v>147</v>
      </c>
      <c r="M165">
        <v>39</v>
      </c>
      <c r="N165">
        <v>609.99590000000001</v>
      </c>
    </row>
    <row r="166" spans="1:14">
      <c r="A166" t="s">
        <v>293</v>
      </c>
      <c r="B166">
        <v>41669</v>
      </c>
      <c r="C166">
        <v>1</v>
      </c>
      <c r="D166">
        <v>25209</v>
      </c>
      <c r="E166">
        <v>24173</v>
      </c>
      <c r="F166">
        <v>25374</v>
      </c>
      <c r="G166">
        <v>24513</v>
      </c>
      <c r="I166" t="s">
        <v>294</v>
      </c>
      <c r="L166" t="s">
        <v>295</v>
      </c>
      <c r="M166">
        <v>39</v>
      </c>
      <c r="N166">
        <v>259.94139999999999</v>
      </c>
    </row>
    <row r="167" spans="1:14">
      <c r="A167" t="s">
        <v>353</v>
      </c>
      <c r="B167">
        <v>18210</v>
      </c>
      <c r="C167">
        <v>17527</v>
      </c>
      <c r="D167">
        <v>14334</v>
      </c>
      <c r="E167">
        <v>14359</v>
      </c>
      <c r="F167">
        <v>16640</v>
      </c>
      <c r="G167">
        <v>15240</v>
      </c>
      <c r="L167" t="s">
        <v>354</v>
      </c>
      <c r="M167">
        <v>39</v>
      </c>
      <c r="N167">
        <v>269.80970000000002</v>
      </c>
    </row>
    <row r="168" spans="1:14">
      <c r="A168" t="s">
        <v>372</v>
      </c>
      <c r="B168">
        <v>1953148</v>
      </c>
      <c r="C168">
        <v>1915607</v>
      </c>
      <c r="D168">
        <v>1833178</v>
      </c>
      <c r="E168">
        <v>1743417</v>
      </c>
      <c r="F168">
        <v>1786131</v>
      </c>
      <c r="G168">
        <v>1691451</v>
      </c>
      <c r="I168" t="s">
        <v>373</v>
      </c>
      <c r="J168" t="s">
        <v>374</v>
      </c>
      <c r="L168" t="s">
        <v>375</v>
      </c>
      <c r="M168">
        <v>39</v>
      </c>
      <c r="N168">
        <v>216.04179999999999</v>
      </c>
    </row>
    <row r="169" spans="1:14">
      <c r="A169" t="s">
        <v>414</v>
      </c>
      <c r="B169">
        <v>47079</v>
      </c>
      <c r="C169">
        <v>51706</v>
      </c>
      <c r="D169">
        <v>49009</v>
      </c>
      <c r="E169">
        <v>49391</v>
      </c>
      <c r="F169">
        <v>57024</v>
      </c>
      <c r="G169">
        <v>61862</v>
      </c>
      <c r="I169" t="s">
        <v>415</v>
      </c>
      <c r="J169" s="1">
        <v>118617</v>
      </c>
      <c r="L169" t="s">
        <v>416</v>
      </c>
      <c r="M169">
        <v>39</v>
      </c>
      <c r="N169">
        <v>336.05529999999999</v>
      </c>
    </row>
    <row r="170" spans="1:14">
      <c r="A170" t="s">
        <v>898</v>
      </c>
      <c r="B170">
        <v>24217</v>
      </c>
      <c r="C170">
        <v>22252</v>
      </c>
      <c r="D170">
        <v>26641</v>
      </c>
      <c r="E170">
        <v>40797</v>
      </c>
      <c r="F170">
        <v>1</v>
      </c>
      <c r="G170">
        <v>18021</v>
      </c>
      <c r="I170" t="s">
        <v>899</v>
      </c>
      <c r="L170" t="s">
        <v>900</v>
      </c>
      <c r="M170">
        <v>39</v>
      </c>
      <c r="N170">
        <v>130.06309999999999</v>
      </c>
    </row>
    <row r="171" spans="1:14">
      <c r="A171" t="s">
        <v>910</v>
      </c>
      <c r="B171">
        <v>46392</v>
      </c>
      <c r="C171">
        <v>13389</v>
      </c>
      <c r="D171">
        <v>42040</v>
      </c>
      <c r="E171">
        <v>22638</v>
      </c>
      <c r="F171">
        <v>1</v>
      </c>
      <c r="G171">
        <v>25124</v>
      </c>
      <c r="I171" t="s">
        <v>911</v>
      </c>
      <c r="L171" t="s">
        <v>912</v>
      </c>
      <c r="M171">
        <v>39</v>
      </c>
      <c r="N171">
        <v>130.06309999999999</v>
      </c>
    </row>
    <row r="172" spans="1:14">
      <c r="A172" t="s">
        <v>1001</v>
      </c>
      <c r="B172">
        <v>38228</v>
      </c>
      <c r="C172">
        <v>29119</v>
      </c>
      <c r="D172">
        <v>31499</v>
      </c>
      <c r="E172">
        <v>33437</v>
      </c>
      <c r="F172">
        <v>28473</v>
      </c>
      <c r="G172">
        <v>27551</v>
      </c>
      <c r="I172" t="s">
        <v>1002</v>
      </c>
      <c r="L172" t="s">
        <v>1003</v>
      </c>
      <c r="M172">
        <v>39</v>
      </c>
      <c r="N172">
        <v>188.01480000000001</v>
      </c>
    </row>
    <row r="173" spans="1:14">
      <c r="A173" t="s">
        <v>1083</v>
      </c>
      <c r="B173">
        <v>52746</v>
      </c>
      <c r="C173">
        <v>45923</v>
      </c>
      <c r="D173">
        <v>45326</v>
      </c>
      <c r="E173">
        <v>44365</v>
      </c>
      <c r="F173">
        <v>42113</v>
      </c>
      <c r="G173">
        <v>41042</v>
      </c>
      <c r="I173" t="s">
        <v>1084</v>
      </c>
      <c r="L173" t="s">
        <v>1085</v>
      </c>
      <c r="M173">
        <v>39</v>
      </c>
      <c r="N173">
        <v>368.16800000000001</v>
      </c>
    </row>
    <row r="174" spans="1:14">
      <c r="A174" t="s">
        <v>1253</v>
      </c>
      <c r="B174">
        <v>1580250</v>
      </c>
      <c r="C174">
        <v>1327156</v>
      </c>
      <c r="D174">
        <v>1123608</v>
      </c>
      <c r="E174">
        <v>1261369</v>
      </c>
      <c r="F174">
        <v>1</v>
      </c>
      <c r="G174">
        <v>1366884</v>
      </c>
      <c r="I174" t="s">
        <v>1254</v>
      </c>
      <c r="L174" t="s">
        <v>1255</v>
      </c>
      <c r="M174">
        <v>39</v>
      </c>
      <c r="N174">
        <v>579.35709999999995</v>
      </c>
    </row>
    <row r="175" spans="1:14">
      <c r="A175" t="s">
        <v>1259</v>
      </c>
      <c r="B175">
        <v>43425</v>
      </c>
      <c r="C175">
        <v>35998</v>
      </c>
      <c r="D175">
        <v>29793</v>
      </c>
      <c r="E175">
        <v>35038</v>
      </c>
      <c r="F175">
        <v>29056</v>
      </c>
      <c r="G175">
        <v>33880</v>
      </c>
      <c r="I175" t="s">
        <v>1260</v>
      </c>
      <c r="L175" t="s">
        <v>1261</v>
      </c>
      <c r="M175">
        <v>39</v>
      </c>
      <c r="N175">
        <v>393.20319999999998</v>
      </c>
    </row>
    <row r="176" spans="1:14">
      <c r="A176" t="s">
        <v>1302</v>
      </c>
      <c r="B176">
        <v>1945394</v>
      </c>
      <c r="C176">
        <v>1526870</v>
      </c>
      <c r="D176">
        <v>1236734</v>
      </c>
      <c r="E176">
        <v>1421255</v>
      </c>
      <c r="F176">
        <v>1</v>
      </c>
      <c r="G176">
        <v>1665268</v>
      </c>
      <c r="I176" t="s">
        <v>1303</v>
      </c>
      <c r="L176" t="s">
        <v>1304</v>
      </c>
      <c r="M176">
        <v>39</v>
      </c>
      <c r="N176">
        <v>555.3578</v>
      </c>
    </row>
    <row r="177" spans="1:14">
      <c r="A177" t="s">
        <v>1315</v>
      </c>
      <c r="B177">
        <v>985415</v>
      </c>
      <c r="C177">
        <v>738891</v>
      </c>
      <c r="D177">
        <v>595006</v>
      </c>
      <c r="E177">
        <v>666472</v>
      </c>
      <c r="F177">
        <v>1</v>
      </c>
      <c r="G177">
        <v>796541</v>
      </c>
      <c r="I177" t="s">
        <v>1316</v>
      </c>
      <c r="L177" t="s">
        <v>1317</v>
      </c>
      <c r="M177">
        <v>39</v>
      </c>
      <c r="N177">
        <v>581.37289999999996</v>
      </c>
    </row>
    <row r="178" spans="1:14">
      <c r="A178" t="s">
        <v>1405</v>
      </c>
      <c r="B178">
        <v>1210300</v>
      </c>
      <c r="C178">
        <v>805034</v>
      </c>
      <c r="D178">
        <v>737874</v>
      </c>
      <c r="E178">
        <v>719730</v>
      </c>
      <c r="F178">
        <v>1</v>
      </c>
      <c r="G178">
        <v>935245</v>
      </c>
      <c r="I178" t="s">
        <v>1406</v>
      </c>
      <c r="L178" t="s">
        <v>1407</v>
      </c>
      <c r="M178">
        <v>39</v>
      </c>
      <c r="N178">
        <v>583.38930000000005</v>
      </c>
    </row>
    <row r="179" spans="1:14">
      <c r="A179" t="s">
        <v>1408</v>
      </c>
      <c r="B179">
        <v>90374</v>
      </c>
      <c r="C179">
        <v>24600</v>
      </c>
      <c r="D179">
        <v>20575</v>
      </c>
      <c r="E179">
        <v>21234</v>
      </c>
      <c r="F179">
        <v>1</v>
      </c>
      <c r="G179">
        <v>91745</v>
      </c>
      <c r="I179" t="s">
        <v>1409</v>
      </c>
      <c r="L179" t="s">
        <v>1410</v>
      </c>
      <c r="M179">
        <v>39</v>
      </c>
      <c r="N179">
        <v>206.16810000000001</v>
      </c>
    </row>
    <row r="180" spans="1:14">
      <c r="A180" t="s">
        <v>1480</v>
      </c>
      <c r="B180">
        <v>48593</v>
      </c>
      <c r="C180">
        <v>33607</v>
      </c>
      <c r="D180">
        <v>37696</v>
      </c>
      <c r="E180">
        <v>45032</v>
      </c>
      <c r="F180">
        <v>33022</v>
      </c>
      <c r="G180">
        <v>33127</v>
      </c>
      <c r="L180" t="s">
        <v>1481</v>
      </c>
      <c r="M180">
        <v>39</v>
      </c>
      <c r="N180">
        <v>280.44490000000002</v>
      </c>
    </row>
    <row r="181" spans="1:14">
      <c r="A181" t="s">
        <v>1518</v>
      </c>
      <c r="B181">
        <v>69698</v>
      </c>
      <c r="C181">
        <v>71246</v>
      </c>
      <c r="D181">
        <v>76265</v>
      </c>
      <c r="E181">
        <v>81856</v>
      </c>
      <c r="F181">
        <v>65968</v>
      </c>
      <c r="G181">
        <v>59484</v>
      </c>
      <c r="I181" t="s">
        <v>1519</v>
      </c>
      <c r="L181" t="s">
        <v>1520</v>
      </c>
      <c r="M181">
        <v>39</v>
      </c>
      <c r="N181">
        <v>306.25330000000002</v>
      </c>
    </row>
    <row r="182" spans="1:14">
      <c r="A182" t="s">
        <v>1530</v>
      </c>
      <c r="B182">
        <v>22755</v>
      </c>
      <c r="C182">
        <v>17190</v>
      </c>
      <c r="D182">
        <v>17845</v>
      </c>
      <c r="E182">
        <v>16787</v>
      </c>
      <c r="F182">
        <v>14768</v>
      </c>
      <c r="G182">
        <v>15374</v>
      </c>
      <c r="I182" t="s">
        <v>1531</v>
      </c>
      <c r="L182" t="s">
        <v>1532</v>
      </c>
      <c r="M182">
        <v>39</v>
      </c>
      <c r="N182">
        <v>538.42629999999997</v>
      </c>
    </row>
    <row r="183" spans="1:14">
      <c r="A183" t="s">
        <v>1632</v>
      </c>
      <c r="B183">
        <v>9793</v>
      </c>
      <c r="C183">
        <v>7685</v>
      </c>
      <c r="D183">
        <v>6935</v>
      </c>
      <c r="E183">
        <v>1</v>
      </c>
      <c r="F183">
        <v>1</v>
      </c>
      <c r="G183">
        <v>1</v>
      </c>
      <c r="I183" t="s">
        <v>1633</v>
      </c>
      <c r="L183" t="s">
        <v>1634</v>
      </c>
      <c r="M183">
        <v>39</v>
      </c>
      <c r="N183">
        <v>584.26580000000001</v>
      </c>
    </row>
    <row r="184" spans="1:14">
      <c r="A184" t="s">
        <v>1744</v>
      </c>
      <c r="B184">
        <v>121718</v>
      </c>
      <c r="C184">
        <v>82149</v>
      </c>
      <c r="D184">
        <v>106878</v>
      </c>
      <c r="E184">
        <v>84602</v>
      </c>
      <c r="F184">
        <v>439232</v>
      </c>
      <c r="G184">
        <v>81154</v>
      </c>
      <c r="I184" t="s">
        <v>1745</v>
      </c>
      <c r="L184" t="s">
        <v>1746</v>
      </c>
      <c r="M184">
        <v>39</v>
      </c>
      <c r="N184">
        <v>760.57439999999997</v>
      </c>
    </row>
    <row r="185" spans="1:14">
      <c r="A185" t="s">
        <v>1889</v>
      </c>
      <c r="B185">
        <v>1</v>
      </c>
      <c r="C185">
        <v>36051</v>
      </c>
      <c r="D185">
        <v>20339</v>
      </c>
      <c r="E185">
        <v>36973</v>
      </c>
      <c r="F185">
        <v>188255</v>
      </c>
      <c r="G185">
        <v>45091</v>
      </c>
      <c r="I185" t="s">
        <v>1890</v>
      </c>
      <c r="L185" t="s">
        <v>1891</v>
      </c>
      <c r="M185">
        <v>39</v>
      </c>
      <c r="N185">
        <v>839.56970000000001</v>
      </c>
    </row>
    <row r="186" spans="1:14">
      <c r="A186" t="s">
        <v>1915</v>
      </c>
      <c r="B186">
        <v>1787854</v>
      </c>
      <c r="C186">
        <v>144350</v>
      </c>
      <c r="D186">
        <v>1</v>
      </c>
      <c r="E186">
        <v>197994</v>
      </c>
      <c r="F186">
        <v>3560627</v>
      </c>
      <c r="G186">
        <v>932841</v>
      </c>
      <c r="I186" t="s">
        <v>1916</v>
      </c>
      <c r="L186" t="s">
        <v>1917</v>
      </c>
      <c r="M186">
        <v>39</v>
      </c>
      <c r="N186">
        <v>762.59119999999996</v>
      </c>
    </row>
    <row r="187" spans="1:14">
      <c r="A187" t="s">
        <v>2001</v>
      </c>
      <c r="B187">
        <v>171450</v>
      </c>
      <c r="C187">
        <v>104455</v>
      </c>
      <c r="D187">
        <v>159218</v>
      </c>
      <c r="E187">
        <v>118931</v>
      </c>
      <c r="F187">
        <v>1</v>
      </c>
      <c r="G187">
        <v>134858</v>
      </c>
      <c r="I187" t="s">
        <v>2002</v>
      </c>
      <c r="L187" t="s">
        <v>2003</v>
      </c>
      <c r="M187">
        <v>39</v>
      </c>
      <c r="N187">
        <v>841.58399999999995</v>
      </c>
    </row>
    <row r="188" spans="1:14">
      <c r="A188" t="s">
        <v>2320</v>
      </c>
      <c r="B188">
        <v>18889</v>
      </c>
      <c r="C188">
        <v>14363</v>
      </c>
      <c r="D188">
        <v>22492</v>
      </c>
      <c r="E188">
        <v>21340</v>
      </c>
      <c r="F188">
        <v>203399</v>
      </c>
      <c r="G188">
        <v>21339</v>
      </c>
      <c r="I188" t="s">
        <v>2321</v>
      </c>
      <c r="L188" t="s">
        <v>2322</v>
      </c>
      <c r="M188">
        <v>39</v>
      </c>
      <c r="N188">
        <v>844.56799999999998</v>
      </c>
    </row>
    <row r="189" spans="1:14">
      <c r="A189" t="s">
        <v>2444</v>
      </c>
      <c r="B189">
        <v>39157</v>
      </c>
      <c r="C189">
        <v>16365</v>
      </c>
      <c r="D189">
        <v>123751</v>
      </c>
      <c r="E189">
        <v>197322</v>
      </c>
      <c r="F189">
        <v>1</v>
      </c>
      <c r="G189">
        <v>116763</v>
      </c>
      <c r="I189" t="s">
        <v>2445</v>
      </c>
      <c r="L189" t="s">
        <v>2446</v>
      </c>
      <c r="M189">
        <v>39</v>
      </c>
      <c r="N189">
        <v>841.58569999999997</v>
      </c>
    </row>
    <row r="190" spans="1:14">
      <c r="A190" t="s">
        <v>2447</v>
      </c>
      <c r="B190">
        <v>50757</v>
      </c>
      <c r="C190">
        <v>16250</v>
      </c>
      <c r="D190">
        <v>67371</v>
      </c>
      <c r="E190">
        <v>37758</v>
      </c>
      <c r="F190">
        <v>1</v>
      </c>
      <c r="G190">
        <v>77581</v>
      </c>
      <c r="I190" t="s">
        <v>2448</v>
      </c>
      <c r="L190" t="s">
        <v>2449</v>
      </c>
      <c r="M190">
        <v>39</v>
      </c>
      <c r="N190">
        <v>867.60119999999995</v>
      </c>
    </row>
    <row r="191" spans="1:14">
      <c r="A191" t="s">
        <v>2468</v>
      </c>
      <c r="B191">
        <v>91090</v>
      </c>
      <c r="C191">
        <v>15016</v>
      </c>
      <c r="D191">
        <v>8512</v>
      </c>
      <c r="E191">
        <v>91760</v>
      </c>
      <c r="F191">
        <v>1</v>
      </c>
      <c r="G191">
        <v>105127</v>
      </c>
      <c r="I191" t="s">
        <v>2469</v>
      </c>
      <c r="L191" t="s">
        <v>2470</v>
      </c>
      <c r="M191">
        <v>39</v>
      </c>
      <c r="N191">
        <v>841.58479999999997</v>
      </c>
    </row>
    <row r="192" spans="1:14">
      <c r="A192" t="s">
        <v>2474</v>
      </c>
      <c r="B192">
        <v>24303</v>
      </c>
      <c r="C192">
        <v>9343</v>
      </c>
      <c r="D192">
        <v>10311</v>
      </c>
      <c r="E192">
        <v>11164</v>
      </c>
      <c r="F192">
        <v>36701</v>
      </c>
      <c r="G192">
        <v>12548</v>
      </c>
      <c r="I192" t="s">
        <v>2475</v>
      </c>
      <c r="L192" t="s">
        <v>2476</v>
      </c>
      <c r="M192">
        <v>39</v>
      </c>
      <c r="N192">
        <v>886.5575</v>
      </c>
    </row>
    <row r="193" spans="1:14">
      <c r="A193" t="s">
        <v>3382</v>
      </c>
      <c r="B193">
        <v>15856</v>
      </c>
      <c r="C193">
        <v>33923</v>
      </c>
      <c r="D193">
        <v>51561</v>
      </c>
      <c r="E193">
        <v>87307</v>
      </c>
      <c r="F193">
        <v>1</v>
      </c>
      <c r="G193">
        <v>60955</v>
      </c>
      <c r="I193" t="s">
        <v>3383</v>
      </c>
      <c r="L193" t="s">
        <v>3384</v>
      </c>
      <c r="M193">
        <v>39</v>
      </c>
      <c r="N193">
        <v>870.62009999999998</v>
      </c>
    </row>
    <row r="194" spans="1:14">
      <c r="A194" t="s">
        <v>3402</v>
      </c>
      <c r="B194">
        <v>22791</v>
      </c>
      <c r="C194">
        <v>11409</v>
      </c>
      <c r="D194">
        <v>19255</v>
      </c>
      <c r="E194">
        <v>10605</v>
      </c>
      <c r="F194">
        <v>1</v>
      </c>
      <c r="G194">
        <v>12421</v>
      </c>
      <c r="I194" t="s">
        <v>3403</v>
      </c>
      <c r="L194" t="s">
        <v>3404</v>
      </c>
      <c r="M194">
        <v>39</v>
      </c>
      <c r="N194">
        <v>822.5838</v>
      </c>
    </row>
    <row r="195" spans="1:14">
      <c r="A195" t="s">
        <v>3429</v>
      </c>
      <c r="B195">
        <v>300725</v>
      </c>
      <c r="C195">
        <v>66344</v>
      </c>
      <c r="D195">
        <v>227261</v>
      </c>
      <c r="E195">
        <v>171424</v>
      </c>
      <c r="F195">
        <v>1</v>
      </c>
      <c r="G195">
        <v>297281</v>
      </c>
      <c r="I195" t="s">
        <v>3430</v>
      </c>
      <c r="L195" t="s">
        <v>3431</v>
      </c>
      <c r="M195">
        <v>39</v>
      </c>
      <c r="N195">
        <v>819.60130000000004</v>
      </c>
    </row>
    <row r="196" spans="1:14">
      <c r="A196" t="s">
        <v>3450</v>
      </c>
      <c r="B196">
        <v>6169</v>
      </c>
      <c r="C196">
        <v>9907</v>
      </c>
      <c r="D196">
        <v>53150</v>
      </c>
      <c r="E196">
        <v>20809</v>
      </c>
      <c r="F196">
        <v>1</v>
      </c>
      <c r="G196">
        <v>13914</v>
      </c>
      <c r="I196" t="s">
        <v>3451</v>
      </c>
      <c r="L196" t="s">
        <v>3452</v>
      </c>
      <c r="M196">
        <v>39</v>
      </c>
      <c r="N196">
        <v>870.62059999999997</v>
      </c>
    </row>
    <row r="197" spans="1:14">
      <c r="A197" t="s">
        <v>3612</v>
      </c>
      <c r="B197">
        <v>344141</v>
      </c>
      <c r="C197">
        <v>253413</v>
      </c>
      <c r="D197">
        <v>228623</v>
      </c>
      <c r="E197">
        <v>172523</v>
      </c>
      <c r="F197">
        <v>1</v>
      </c>
      <c r="G197">
        <v>101928</v>
      </c>
      <c r="I197" t="s">
        <v>3613</v>
      </c>
      <c r="L197" t="s">
        <v>3614</v>
      </c>
      <c r="M197">
        <v>39</v>
      </c>
      <c r="N197">
        <v>845.61580000000004</v>
      </c>
    </row>
    <row r="198" spans="1:14">
      <c r="A198" t="s">
        <v>3624</v>
      </c>
      <c r="B198">
        <v>43410</v>
      </c>
      <c r="C198">
        <v>14184</v>
      </c>
      <c r="D198">
        <v>25726</v>
      </c>
      <c r="E198">
        <v>22065</v>
      </c>
      <c r="F198">
        <v>1</v>
      </c>
      <c r="G198">
        <v>24820</v>
      </c>
      <c r="I198" t="s">
        <v>3625</v>
      </c>
      <c r="L198" t="s">
        <v>3626</v>
      </c>
      <c r="M198">
        <v>39</v>
      </c>
      <c r="N198">
        <v>848.59879999999998</v>
      </c>
    </row>
    <row r="199" spans="1:14">
      <c r="A199" t="s">
        <v>3629</v>
      </c>
      <c r="B199">
        <v>237596</v>
      </c>
      <c r="C199">
        <v>61094</v>
      </c>
      <c r="D199">
        <v>167776</v>
      </c>
      <c r="E199">
        <v>123865</v>
      </c>
      <c r="F199">
        <v>2783864</v>
      </c>
      <c r="G199">
        <v>90482</v>
      </c>
      <c r="I199" t="s">
        <v>3630</v>
      </c>
      <c r="L199" t="s">
        <v>3631</v>
      </c>
      <c r="M199">
        <v>39</v>
      </c>
      <c r="N199">
        <v>845.61689999999999</v>
      </c>
    </row>
    <row r="200" spans="1:14">
      <c r="A200" t="s">
        <v>3632</v>
      </c>
      <c r="B200">
        <v>28468</v>
      </c>
      <c r="C200">
        <v>11348</v>
      </c>
      <c r="D200">
        <v>20752</v>
      </c>
      <c r="E200">
        <v>23897</v>
      </c>
      <c r="F200">
        <v>243948</v>
      </c>
      <c r="G200">
        <v>50439</v>
      </c>
      <c r="I200" t="s">
        <v>3633</v>
      </c>
      <c r="L200" t="s">
        <v>3634</v>
      </c>
      <c r="M200">
        <v>39</v>
      </c>
      <c r="N200">
        <v>848.60180000000003</v>
      </c>
    </row>
    <row r="201" spans="1:14">
      <c r="A201" t="s">
        <v>3643</v>
      </c>
      <c r="B201">
        <v>14535</v>
      </c>
      <c r="C201">
        <v>21248</v>
      </c>
      <c r="D201">
        <v>8799</v>
      </c>
      <c r="E201">
        <v>21075</v>
      </c>
      <c r="F201">
        <v>1</v>
      </c>
      <c r="G201">
        <v>18130</v>
      </c>
      <c r="I201" t="s">
        <v>3644</v>
      </c>
      <c r="L201" t="s">
        <v>3645</v>
      </c>
      <c r="M201">
        <v>39</v>
      </c>
      <c r="N201">
        <v>847.62329999999997</v>
      </c>
    </row>
    <row r="202" spans="1:14">
      <c r="A202" t="s">
        <v>3660</v>
      </c>
      <c r="B202">
        <v>39870</v>
      </c>
      <c r="C202">
        <v>5313</v>
      </c>
      <c r="D202">
        <v>6919</v>
      </c>
      <c r="E202">
        <v>10876</v>
      </c>
      <c r="F202">
        <v>1</v>
      </c>
      <c r="G202">
        <v>24623</v>
      </c>
      <c r="I202" t="s">
        <v>3661</v>
      </c>
      <c r="L202" t="s">
        <v>3662</v>
      </c>
      <c r="M202">
        <v>39</v>
      </c>
      <c r="N202">
        <v>847.62599999999998</v>
      </c>
    </row>
    <row r="203" spans="1:14">
      <c r="A203" t="s">
        <v>3668</v>
      </c>
      <c r="B203">
        <v>26942</v>
      </c>
      <c r="C203">
        <v>10211</v>
      </c>
      <c r="D203">
        <v>19958</v>
      </c>
      <c r="E203">
        <v>17845</v>
      </c>
      <c r="F203">
        <v>1</v>
      </c>
      <c r="G203">
        <v>30884</v>
      </c>
      <c r="I203" t="s">
        <v>3669</v>
      </c>
      <c r="L203" t="s">
        <v>3670</v>
      </c>
      <c r="M203">
        <v>39</v>
      </c>
      <c r="N203">
        <v>848.59969999999998</v>
      </c>
    </row>
    <row r="204" spans="1:14">
      <c r="A204" t="s">
        <v>3674</v>
      </c>
      <c r="B204">
        <v>14274</v>
      </c>
      <c r="C204">
        <v>7856</v>
      </c>
      <c r="D204">
        <v>30459</v>
      </c>
      <c r="E204">
        <v>8807</v>
      </c>
      <c r="F204">
        <v>1</v>
      </c>
      <c r="G204">
        <v>12801</v>
      </c>
      <c r="I204" t="s">
        <v>3675</v>
      </c>
      <c r="L204" t="s">
        <v>3676</v>
      </c>
      <c r="M204">
        <v>39</v>
      </c>
      <c r="N204">
        <v>848.59630000000004</v>
      </c>
    </row>
    <row r="205" spans="1:14">
      <c r="A205" t="s">
        <v>3707</v>
      </c>
      <c r="B205">
        <v>13118</v>
      </c>
      <c r="C205">
        <v>9014</v>
      </c>
      <c r="D205">
        <v>7434</v>
      </c>
      <c r="E205">
        <v>12513</v>
      </c>
      <c r="F205">
        <v>17080</v>
      </c>
      <c r="G205">
        <v>8804</v>
      </c>
      <c r="I205" t="s">
        <v>3708</v>
      </c>
      <c r="L205" t="s">
        <v>3709</v>
      </c>
      <c r="M205">
        <v>39</v>
      </c>
      <c r="N205">
        <v>751.55259999999998</v>
      </c>
    </row>
    <row r="206" spans="1:14">
      <c r="A206" t="s">
        <v>72</v>
      </c>
      <c r="B206">
        <v>98763</v>
      </c>
      <c r="C206">
        <v>80750</v>
      </c>
      <c r="D206">
        <v>100160</v>
      </c>
      <c r="E206">
        <v>75169</v>
      </c>
      <c r="F206">
        <v>1</v>
      </c>
      <c r="G206">
        <v>83063</v>
      </c>
      <c r="I206" t="s">
        <v>62</v>
      </c>
      <c r="L206" t="s">
        <v>73</v>
      </c>
      <c r="M206">
        <v>38</v>
      </c>
      <c r="N206">
        <v>242.9075</v>
      </c>
    </row>
    <row r="207" spans="1:14">
      <c r="A207" t="s">
        <v>316</v>
      </c>
      <c r="B207">
        <v>11037</v>
      </c>
      <c r="C207">
        <v>10846</v>
      </c>
      <c r="D207">
        <v>10779</v>
      </c>
      <c r="E207">
        <v>10937</v>
      </c>
      <c r="F207">
        <v>12221</v>
      </c>
      <c r="G207">
        <v>10879</v>
      </c>
      <c r="L207" t="s">
        <v>317</v>
      </c>
      <c r="M207">
        <v>38</v>
      </c>
      <c r="N207">
        <v>175.9383</v>
      </c>
    </row>
    <row r="208" spans="1:14">
      <c r="A208" t="s">
        <v>380</v>
      </c>
      <c r="B208">
        <v>39375</v>
      </c>
      <c r="C208">
        <v>39043</v>
      </c>
      <c r="D208">
        <v>35998</v>
      </c>
      <c r="E208">
        <v>34446</v>
      </c>
      <c r="F208">
        <v>32246</v>
      </c>
      <c r="G208">
        <v>30379</v>
      </c>
      <c r="I208" t="s">
        <v>381</v>
      </c>
      <c r="J208" t="s">
        <v>382</v>
      </c>
      <c r="L208" t="s">
        <v>383</v>
      </c>
      <c r="M208">
        <v>38</v>
      </c>
      <c r="N208">
        <v>136.03720000000001</v>
      </c>
    </row>
    <row r="209" spans="1:14">
      <c r="A209" t="s">
        <v>828</v>
      </c>
      <c r="B209">
        <v>8797</v>
      </c>
      <c r="C209">
        <v>22157</v>
      </c>
      <c r="D209">
        <v>17111</v>
      </c>
      <c r="E209">
        <v>10990</v>
      </c>
      <c r="F209">
        <v>1</v>
      </c>
      <c r="G209">
        <v>11025</v>
      </c>
      <c r="I209" t="s">
        <v>829</v>
      </c>
      <c r="L209" t="s">
        <v>830</v>
      </c>
      <c r="M209">
        <v>38</v>
      </c>
      <c r="N209">
        <v>130.06299999999999</v>
      </c>
    </row>
    <row r="210" spans="1:14">
      <c r="A210" t="s">
        <v>1060</v>
      </c>
      <c r="B210">
        <v>36428</v>
      </c>
      <c r="C210">
        <v>25468</v>
      </c>
      <c r="D210">
        <v>35322</v>
      </c>
      <c r="E210">
        <v>49486</v>
      </c>
      <c r="F210">
        <v>1</v>
      </c>
      <c r="G210">
        <v>28846</v>
      </c>
      <c r="I210" t="s">
        <v>1061</v>
      </c>
      <c r="J210" t="s">
        <v>1049</v>
      </c>
      <c r="L210" t="s">
        <v>1062</v>
      </c>
      <c r="M210">
        <v>38</v>
      </c>
      <c r="N210">
        <v>295.99079999999998</v>
      </c>
    </row>
    <row r="211" spans="1:14">
      <c r="A211" t="s">
        <v>1121</v>
      </c>
      <c r="B211">
        <v>15909</v>
      </c>
      <c r="C211">
        <v>11714</v>
      </c>
      <c r="D211">
        <v>9895</v>
      </c>
      <c r="E211">
        <v>14232</v>
      </c>
      <c r="F211">
        <v>13084</v>
      </c>
      <c r="G211">
        <v>13024</v>
      </c>
      <c r="I211" t="s">
        <v>1122</v>
      </c>
      <c r="L211" t="s">
        <v>1123</v>
      </c>
      <c r="M211">
        <v>38</v>
      </c>
      <c r="N211">
        <v>144.11519999999999</v>
      </c>
    </row>
    <row r="212" spans="1:14">
      <c r="A212" t="s">
        <v>1172</v>
      </c>
      <c r="B212">
        <v>34319</v>
      </c>
      <c r="C212">
        <v>19143</v>
      </c>
      <c r="D212">
        <v>6867</v>
      </c>
      <c r="E212">
        <v>6454</v>
      </c>
      <c r="F212">
        <v>16301</v>
      </c>
      <c r="G212">
        <v>1</v>
      </c>
      <c r="I212" t="s">
        <v>1173</v>
      </c>
      <c r="L212" t="s">
        <v>1174</v>
      </c>
      <c r="M212">
        <v>38</v>
      </c>
      <c r="N212">
        <v>595.97119999999995</v>
      </c>
    </row>
    <row r="213" spans="1:14">
      <c r="A213" t="s">
        <v>1243</v>
      </c>
      <c r="B213">
        <v>23117</v>
      </c>
      <c r="C213">
        <v>18748</v>
      </c>
      <c r="D213">
        <v>18509</v>
      </c>
      <c r="E213">
        <v>17484</v>
      </c>
      <c r="F213">
        <v>18711</v>
      </c>
      <c r="G213">
        <v>20882</v>
      </c>
      <c r="I213" t="s">
        <v>1244</v>
      </c>
      <c r="J213" t="s">
        <v>1245</v>
      </c>
      <c r="L213" t="s">
        <v>1246</v>
      </c>
      <c r="M213">
        <v>38</v>
      </c>
      <c r="N213">
        <v>501.28800000000001</v>
      </c>
    </row>
    <row r="214" spans="1:14">
      <c r="A214" t="s">
        <v>1366</v>
      </c>
      <c r="B214">
        <v>9630</v>
      </c>
      <c r="C214">
        <v>1</v>
      </c>
      <c r="D214">
        <v>12570</v>
      </c>
      <c r="E214">
        <v>10178</v>
      </c>
      <c r="F214">
        <v>8459</v>
      </c>
      <c r="G214">
        <v>11415</v>
      </c>
      <c r="I214" t="s">
        <v>1367</v>
      </c>
      <c r="L214" t="s">
        <v>1368</v>
      </c>
      <c r="M214">
        <v>38</v>
      </c>
      <c r="N214">
        <v>505.2921</v>
      </c>
    </row>
    <row r="215" spans="1:14">
      <c r="A215" t="s">
        <v>1586</v>
      </c>
      <c r="B215">
        <v>28667</v>
      </c>
      <c r="C215">
        <v>27604</v>
      </c>
      <c r="D215">
        <v>29352</v>
      </c>
      <c r="E215">
        <v>37093</v>
      </c>
      <c r="F215">
        <v>26715</v>
      </c>
      <c r="G215">
        <v>23002</v>
      </c>
      <c r="L215" t="s">
        <v>1587</v>
      </c>
      <c r="M215">
        <v>38</v>
      </c>
      <c r="N215">
        <v>282.608</v>
      </c>
    </row>
    <row r="216" spans="1:14">
      <c r="A216" t="s">
        <v>1627</v>
      </c>
      <c r="B216">
        <v>20117</v>
      </c>
      <c r="C216">
        <v>13726</v>
      </c>
      <c r="D216">
        <v>12056</v>
      </c>
      <c r="E216">
        <v>17062</v>
      </c>
      <c r="F216">
        <v>21713</v>
      </c>
      <c r="G216">
        <v>11007</v>
      </c>
      <c r="I216" t="s">
        <v>1628</v>
      </c>
      <c r="L216" t="s">
        <v>1629</v>
      </c>
      <c r="M216">
        <v>38</v>
      </c>
      <c r="N216">
        <v>418.33330000000001</v>
      </c>
    </row>
    <row r="217" spans="1:14">
      <c r="A217" t="s">
        <v>1717</v>
      </c>
      <c r="B217">
        <v>236917</v>
      </c>
      <c r="C217">
        <v>186089</v>
      </c>
      <c r="D217">
        <v>52637</v>
      </c>
      <c r="E217">
        <v>61275</v>
      </c>
      <c r="F217">
        <v>1</v>
      </c>
      <c r="G217">
        <v>79046</v>
      </c>
      <c r="I217" t="s">
        <v>1718</v>
      </c>
      <c r="L217" t="s">
        <v>1719</v>
      </c>
      <c r="M217">
        <v>38</v>
      </c>
      <c r="N217">
        <v>734.56020000000001</v>
      </c>
    </row>
    <row r="218" spans="1:14">
      <c r="A218" t="s">
        <v>1729</v>
      </c>
      <c r="B218">
        <v>134902</v>
      </c>
      <c r="C218">
        <v>202457</v>
      </c>
      <c r="D218">
        <v>15508</v>
      </c>
      <c r="E218">
        <v>110076</v>
      </c>
      <c r="F218">
        <v>1</v>
      </c>
      <c r="G218">
        <v>22009</v>
      </c>
      <c r="I218" t="s">
        <v>1730</v>
      </c>
      <c r="L218" t="s">
        <v>1731</v>
      </c>
      <c r="M218">
        <v>38</v>
      </c>
      <c r="N218">
        <v>760.57719999999995</v>
      </c>
    </row>
    <row r="219" spans="1:14">
      <c r="A219" t="s">
        <v>1753</v>
      </c>
      <c r="B219">
        <v>18623</v>
      </c>
      <c r="C219">
        <v>11803</v>
      </c>
      <c r="D219">
        <v>8474</v>
      </c>
      <c r="E219">
        <v>16232</v>
      </c>
      <c r="F219">
        <v>1</v>
      </c>
      <c r="G219">
        <v>1</v>
      </c>
      <c r="I219" t="s">
        <v>1754</v>
      </c>
      <c r="L219" t="s">
        <v>1755</v>
      </c>
      <c r="M219">
        <v>38</v>
      </c>
      <c r="N219">
        <v>531.47680000000003</v>
      </c>
    </row>
    <row r="220" spans="1:14">
      <c r="A220" t="s">
        <v>1762</v>
      </c>
      <c r="B220">
        <v>20190</v>
      </c>
      <c r="C220">
        <v>11323</v>
      </c>
      <c r="D220">
        <v>7111</v>
      </c>
      <c r="E220">
        <v>11608</v>
      </c>
      <c r="F220">
        <v>1</v>
      </c>
      <c r="G220">
        <v>7541</v>
      </c>
      <c r="I220" t="s">
        <v>1763</v>
      </c>
      <c r="L220" t="s">
        <v>1764</v>
      </c>
      <c r="M220">
        <v>38</v>
      </c>
      <c r="N220">
        <v>531.47569999999996</v>
      </c>
    </row>
    <row r="221" spans="1:14">
      <c r="A221" t="s">
        <v>1805</v>
      </c>
      <c r="B221">
        <v>8833</v>
      </c>
      <c r="C221">
        <v>12395</v>
      </c>
      <c r="D221">
        <v>16838</v>
      </c>
      <c r="E221">
        <v>15098</v>
      </c>
      <c r="F221">
        <v>1</v>
      </c>
      <c r="G221">
        <v>34385</v>
      </c>
      <c r="I221" t="s">
        <v>1806</v>
      </c>
      <c r="L221" t="s">
        <v>1807</v>
      </c>
      <c r="M221">
        <v>38</v>
      </c>
      <c r="N221">
        <v>748.57579999999996</v>
      </c>
    </row>
    <row r="222" spans="1:14">
      <c r="A222" t="s">
        <v>1818</v>
      </c>
      <c r="B222">
        <v>70716</v>
      </c>
      <c r="C222">
        <v>31408</v>
      </c>
      <c r="D222">
        <v>9076</v>
      </c>
      <c r="E222">
        <v>28377</v>
      </c>
      <c r="F222">
        <v>93878</v>
      </c>
      <c r="G222">
        <v>16565</v>
      </c>
      <c r="I222" t="s">
        <v>1819</v>
      </c>
      <c r="L222" t="s">
        <v>1820</v>
      </c>
      <c r="M222">
        <v>38</v>
      </c>
      <c r="N222">
        <v>748.57510000000002</v>
      </c>
    </row>
    <row r="223" spans="1:14">
      <c r="A223" t="s">
        <v>1850</v>
      </c>
      <c r="B223">
        <v>872392</v>
      </c>
      <c r="C223">
        <v>1944877</v>
      </c>
      <c r="D223">
        <v>1922910</v>
      </c>
      <c r="E223">
        <v>438766</v>
      </c>
      <c r="F223">
        <v>1</v>
      </c>
      <c r="G223">
        <v>974940</v>
      </c>
      <c r="I223" t="s">
        <v>1851</v>
      </c>
      <c r="L223" t="s">
        <v>1852</v>
      </c>
      <c r="M223">
        <v>38</v>
      </c>
      <c r="N223">
        <v>762.59079999999994</v>
      </c>
    </row>
    <row r="224" spans="1:14">
      <c r="A224" t="s">
        <v>1874</v>
      </c>
      <c r="B224">
        <v>40935</v>
      </c>
      <c r="C224">
        <v>24103</v>
      </c>
      <c r="D224">
        <v>34981</v>
      </c>
      <c r="E224">
        <v>20605</v>
      </c>
      <c r="F224">
        <v>1</v>
      </c>
      <c r="G224">
        <v>17440</v>
      </c>
      <c r="I224" t="s">
        <v>1875</v>
      </c>
      <c r="L224" t="s">
        <v>1876</v>
      </c>
      <c r="M224">
        <v>38</v>
      </c>
      <c r="N224">
        <v>865.5847</v>
      </c>
    </row>
    <row r="225" spans="1:14">
      <c r="A225" t="s">
        <v>2083</v>
      </c>
      <c r="B225">
        <v>431655</v>
      </c>
      <c r="C225">
        <v>424629</v>
      </c>
      <c r="D225">
        <v>198429</v>
      </c>
      <c r="E225">
        <v>471062</v>
      </c>
      <c r="F225">
        <v>1</v>
      </c>
      <c r="G225">
        <v>35032</v>
      </c>
      <c r="I225" t="s">
        <v>2084</v>
      </c>
      <c r="L225" t="s">
        <v>2085</v>
      </c>
      <c r="M225">
        <v>38</v>
      </c>
      <c r="N225">
        <v>865.58420000000001</v>
      </c>
    </row>
    <row r="226" spans="1:14">
      <c r="A226" t="s">
        <v>2263</v>
      </c>
      <c r="B226">
        <v>507336</v>
      </c>
      <c r="C226">
        <v>24816</v>
      </c>
      <c r="D226">
        <v>39837</v>
      </c>
      <c r="E226">
        <v>43327</v>
      </c>
      <c r="F226">
        <v>1</v>
      </c>
      <c r="G226">
        <v>31018</v>
      </c>
      <c r="I226" t="s">
        <v>2264</v>
      </c>
      <c r="L226" t="s">
        <v>2265</v>
      </c>
      <c r="M226">
        <v>38</v>
      </c>
      <c r="N226">
        <v>842.58950000000004</v>
      </c>
    </row>
    <row r="227" spans="1:14">
      <c r="A227" t="s">
        <v>2290</v>
      </c>
      <c r="B227">
        <v>38806</v>
      </c>
      <c r="C227">
        <v>14964</v>
      </c>
      <c r="D227">
        <v>13690</v>
      </c>
      <c r="E227">
        <v>30145</v>
      </c>
      <c r="F227">
        <v>1</v>
      </c>
      <c r="G227">
        <v>12296</v>
      </c>
      <c r="I227" t="s">
        <v>2291</v>
      </c>
      <c r="L227" t="s">
        <v>2292</v>
      </c>
      <c r="M227">
        <v>38</v>
      </c>
      <c r="N227">
        <v>844.56920000000002</v>
      </c>
    </row>
    <row r="228" spans="1:14">
      <c r="A228" t="s">
        <v>2314</v>
      </c>
      <c r="B228">
        <v>24879</v>
      </c>
      <c r="C228">
        <v>11827</v>
      </c>
      <c r="D228">
        <v>14747</v>
      </c>
      <c r="E228">
        <v>15542</v>
      </c>
      <c r="F228">
        <v>1</v>
      </c>
      <c r="G228">
        <v>31967</v>
      </c>
      <c r="I228" t="s">
        <v>2315</v>
      </c>
      <c r="L228" t="s">
        <v>2316</v>
      </c>
      <c r="M228">
        <v>38</v>
      </c>
      <c r="N228">
        <v>206.16800000000001</v>
      </c>
    </row>
    <row r="229" spans="1:14">
      <c r="A229" t="s">
        <v>2399</v>
      </c>
      <c r="B229">
        <v>23482</v>
      </c>
      <c r="C229">
        <v>29297</v>
      </c>
      <c r="D229">
        <v>24867</v>
      </c>
      <c r="E229">
        <v>32270</v>
      </c>
      <c r="F229">
        <v>1</v>
      </c>
      <c r="G229">
        <v>62733</v>
      </c>
      <c r="I229" t="s">
        <v>2400</v>
      </c>
      <c r="L229" t="s">
        <v>2401</v>
      </c>
      <c r="M229">
        <v>38</v>
      </c>
      <c r="N229">
        <v>867.59950000000003</v>
      </c>
    </row>
    <row r="230" spans="1:14">
      <c r="A230" t="s">
        <v>2411</v>
      </c>
      <c r="B230">
        <v>8887</v>
      </c>
      <c r="C230">
        <v>5506</v>
      </c>
      <c r="D230">
        <v>6752</v>
      </c>
      <c r="E230">
        <v>12863</v>
      </c>
      <c r="F230">
        <v>37373</v>
      </c>
      <c r="G230">
        <v>11843</v>
      </c>
      <c r="I230" t="s">
        <v>2412</v>
      </c>
      <c r="L230" t="s">
        <v>2413</v>
      </c>
      <c r="M230">
        <v>38</v>
      </c>
      <c r="N230">
        <v>886.55740000000003</v>
      </c>
    </row>
    <row r="231" spans="1:14">
      <c r="A231" t="s">
        <v>2435</v>
      </c>
      <c r="B231">
        <v>18552</v>
      </c>
      <c r="C231">
        <v>8496</v>
      </c>
      <c r="D231">
        <v>25306</v>
      </c>
      <c r="E231">
        <v>22198</v>
      </c>
      <c r="F231">
        <v>1</v>
      </c>
      <c r="G231">
        <v>27585</v>
      </c>
      <c r="I231" t="s">
        <v>2436</v>
      </c>
      <c r="L231" t="s">
        <v>2437</v>
      </c>
      <c r="M231">
        <v>38</v>
      </c>
      <c r="N231">
        <v>842.58879999999999</v>
      </c>
    </row>
    <row r="232" spans="1:14">
      <c r="A232" t="s">
        <v>2459</v>
      </c>
      <c r="B232">
        <v>27713</v>
      </c>
      <c r="C232">
        <v>9415</v>
      </c>
      <c r="D232">
        <v>18745</v>
      </c>
      <c r="E232">
        <v>39312</v>
      </c>
      <c r="F232">
        <v>293947</v>
      </c>
      <c r="G232">
        <v>69721</v>
      </c>
      <c r="I232" t="s">
        <v>2460</v>
      </c>
      <c r="L232" t="s">
        <v>2461</v>
      </c>
      <c r="M232">
        <v>38</v>
      </c>
      <c r="N232">
        <v>867.60069999999996</v>
      </c>
    </row>
    <row r="233" spans="1:14">
      <c r="A233" t="s">
        <v>2501</v>
      </c>
      <c r="B233">
        <v>92558</v>
      </c>
      <c r="C233">
        <v>65311</v>
      </c>
      <c r="D233">
        <v>83458</v>
      </c>
      <c r="E233">
        <v>159440</v>
      </c>
      <c r="F233">
        <v>1</v>
      </c>
      <c r="G233">
        <v>115000</v>
      </c>
      <c r="I233" t="s">
        <v>2502</v>
      </c>
      <c r="L233" t="s">
        <v>2503</v>
      </c>
      <c r="M233">
        <v>38</v>
      </c>
      <c r="N233">
        <v>819.59119999999996</v>
      </c>
    </row>
    <row r="234" spans="1:14">
      <c r="A234" t="s">
        <v>2537</v>
      </c>
      <c r="B234">
        <v>96520</v>
      </c>
      <c r="C234">
        <v>225595</v>
      </c>
      <c r="D234">
        <v>828308</v>
      </c>
      <c r="E234">
        <v>832733</v>
      </c>
      <c r="F234">
        <v>1</v>
      </c>
      <c r="G234">
        <v>370206</v>
      </c>
      <c r="I234" t="s">
        <v>2538</v>
      </c>
      <c r="L234" t="s">
        <v>2539</v>
      </c>
      <c r="M234">
        <v>38</v>
      </c>
      <c r="N234">
        <v>818.59050000000002</v>
      </c>
    </row>
    <row r="235" spans="1:14">
      <c r="A235" t="s">
        <v>2702</v>
      </c>
      <c r="B235">
        <v>1</v>
      </c>
      <c r="C235">
        <v>61782</v>
      </c>
      <c r="D235">
        <v>470920</v>
      </c>
      <c r="E235">
        <v>175973</v>
      </c>
      <c r="F235">
        <v>1</v>
      </c>
      <c r="G235">
        <v>1112620</v>
      </c>
      <c r="I235" t="s">
        <v>2703</v>
      </c>
      <c r="L235" t="s">
        <v>2704</v>
      </c>
      <c r="M235">
        <v>38</v>
      </c>
      <c r="N235">
        <v>817.58519999999999</v>
      </c>
    </row>
    <row r="236" spans="1:14">
      <c r="A236" t="s">
        <v>2797</v>
      </c>
      <c r="B236">
        <v>44222</v>
      </c>
      <c r="C236">
        <v>21395</v>
      </c>
      <c r="D236">
        <v>21610</v>
      </c>
      <c r="E236">
        <v>20877</v>
      </c>
      <c r="F236">
        <v>1</v>
      </c>
      <c r="G236">
        <v>11026</v>
      </c>
      <c r="I236" t="s">
        <v>2798</v>
      </c>
      <c r="L236" t="s">
        <v>2799</v>
      </c>
      <c r="M236">
        <v>38</v>
      </c>
      <c r="N236">
        <v>790.62070000000006</v>
      </c>
    </row>
    <row r="237" spans="1:14">
      <c r="A237" t="s">
        <v>3085</v>
      </c>
      <c r="B237">
        <v>64257</v>
      </c>
      <c r="C237">
        <v>26080</v>
      </c>
      <c r="D237">
        <v>15374</v>
      </c>
      <c r="E237">
        <v>21792</v>
      </c>
      <c r="F237">
        <v>1</v>
      </c>
      <c r="G237">
        <v>26195</v>
      </c>
      <c r="I237" t="s">
        <v>3086</v>
      </c>
      <c r="L237" t="s">
        <v>3087</v>
      </c>
      <c r="M237">
        <v>38</v>
      </c>
      <c r="N237">
        <v>893.61749999999995</v>
      </c>
    </row>
    <row r="238" spans="1:14">
      <c r="A238" t="s">
        <v>3097</v>
      </c>
      <c r="B238">
        <v>29659</v>
      </c>
      <c r="C238">
        <v>33404</v>
      </c>
      <c r="D238">
        <v>23690</v>
      </c>
      <c r="E238">
        <v>13663</v>
      </c>
      <c r="F238">
        <v>1</v>
      </c>
      <c r="G238">
        <v>23339</v>
      </c>
      <c r="I238" t="s">
        <v>3098</v>
      </c>
      <c r="L238" t="s">
        <v>3099</v>
      </c>
      <c r="M238">
        <v>38</v>
      </c>
      <c r="N238">
        <v>893.61569999999995</v>
      </c>
    </row>
    <row r="239" spans="1:14">
      <c r="A239" t="s">
        <v>3268</v>
      </c>
      <c r="B239">
        <v>17304</v>
      </c>
      <c r="C239">
        <v>18522</v>
      </c>
      <c r="D239">
        <v>13389</v>
      </c>
      <c r="E239">
        <v>11152</v>
      </c>
      <c r="F239">
        <v>1</v>
      </c>
      <c r="G239">
        <v>10356</v>
      </c>
      <c r="I239" t="s">
        <v>3269</v>
      </c>
      <c r="L239" t="s">
        <v>3270</v>
      </c>
      <c r="M239">
        <v>38</v>
      </c>
      <c r="N239">
        <v>871.62469999999996</v>
      </c>
    </row>
    <row r="240" spans="1:14">
      <c r="A240" t="s">
        <v>3271</v>
      </c>
      <c r="B240">
        <v>18394</v>
      </c>
      <c r="C240">
        <v>7071</v>
      </c>
      <c r="D240">
        <v>22970</v>
      </c>
      <c r="E240">
        <v>29755</v>
      </c>
      <c r="F240">
        <v>1</v>
      </c>
      <c r="G240">
        <v>28835</v>
      </c>
      <c r="I240" t="s">
        <v>3272</v>
      </c>
      <c r="L240" t="s">
        <v>3273</v>
      </c>
      <c r="M240">
        <v>38</v>
      </c>
      <c r="N240">
        <v>476.41649999999998</v>
      </c>
    </row>
    <row r="241" spans="1:14">
      <c r="A241" t="s">
        <v>3322</v>
      </c>
      <c r="B241">
        <v>132079</v>
      </c>
      <c r="C241">
        <v>49373</v>
      </c>
      <c r="D241">
        <v>123348</v>
      </c>
      <c r="E241">
        <v>85661</v>
      </c>
      <c r="F241">
        <v>1</v>
      </c>
      <c r="G241">
        <v>184862</v>
      </c>
      <c r="I241" t="s">
        <v>3323</v>
      </c>
      <c r="L241" t="s">
        <v>3324</v>
      </c>
      <c r="M241">
        <v>38</v>
      </c>
      <c r="N241">
        <v>869.61689999999999</v>
      </c>
    </row>
    <row r="242" spans="1:14">
      <c r="A242" t="s">
        <v>3352</v>
      </c>
      <c r="B242">
        <v>134237</v>
      </c>
      <c r="C242">
        <v>103235</v>
      </c>
      <c r="D242">
        <v>113688</v>
      </c>
      <c r="E242">
        <v>82388</v>
      </c>
      <c r="F242">
        <v>1</v>
      </c>
      <c r="G242">
        <v>62987</v>
      </c>
      <c r="I242" t="s">
        <v>3353</v>
      </c>
      <c r="L242" t="s">
        <v>3354</v>
      </c>
      <c r="M242">
        <v>38</v>
      </c>
      <c r="N242">
        <v>869.61400000000003</v>
      </c>
    </row>
    <row r="243" spans="1:14">
      <c r="A243" t="s">
        <v>3376</v>
      </c>
      <c r="B243">
        <v>313503</v>
      </c>
      <c r="C243">
        <v>504614</v>
      </c>
      <c r="D243">
        <v>112017</v>
      </c>
      <c r="E243">
        <v>149160</v>
      </c>
      <c r="F243">
        <v>1</v>
      </c>
      <c r="G243">
        <v>82875</v>
      </c>
      <c r="I243" t="s">
        <v>3377</v>
      </c>
      <c r="L243" t="s">
        <v>3378</v>
      </c>
      <c r="M243">
        <v>38</v>
      </c>
      <c r="N243">
        <v>819.6019</v>
      </c>
    </row>
    <row r="244" spans="1:14">
      <c r="A244" t="s">
        <v>3408</v>
      </c>
      <c r="B244">
        <v>381694</v>
      </c>
      <c r="C244">
        <v>128501</v>
      </c>
      <c r="D244">
        <v>166001</v>
      </c>
      <c r="E244">
        <v>233691</v>
      </c>
      <c r="F244">
        <v>1</v>
      </c>
      <c r="G244">
        <v>178207</v>
      </c>
      <c r="I244" t="s">
        <v>3409</v>
      </c>
      <c r="L244" t="s">
        <v>3410</v>
      </c>
      <c r="M244">
        <v>38</v>
      </c>
      <c r="N244">
        <v>819.601</v>
      </c>
    </row>
    <row r="245" spans="1:14">
      <c r="A245" t="s">
        <v>3458</v>
      </c>
      <c r="B245">
        <v>156210</v>
      </c>
      <c r="C245">
        <v>12095</v>
      </c>
      <c r="D245">
        <v>10183</v>
      </c>
      <c r="E245">
        <v>6802</v>
      </c>
      <c r="F245">
        <v>1</v>
      </c>
      <c r="G245">
        <v>26434</v>
      </c>
      <c r="L245" t="s">
        <v>3459</v>
      </c>
      <c r="M245">
        <v>38</v>
      </c>
      <c r="N245">
        <v>870.62149999999997</v>
      </c>
    </row>
    <row r="246" spans="1:14">
      <c r="A246" t="s">
        <v>3463</v>
      </c>
      <c r="B246">
        <v>33436</v>
      </c>
      <c r="C246">
        <v>11689</v>
      </c>
      <c r="D246">
        <v>6277</v>
      </c>
      <c r="E246">
        <v>10355</v>
      </c>
      <c r="F246">
        <v>104305</v>
      </c>
      <c r="G246">
        <v>9323</v>
      </c>
      <c r="I246" t="s">
        <v>3464</v>
      </c>
      <c r="L246" t="s">
        <v>3465</v>
      </c>
      <c r="M246">
        <v>38</v>
      </c>
      <c r="N246">
        <v>822.58489999999995</v>
      </c>
    </row>
    <row r="247" spans="1:14">
      <c r="A247" t="s">
        <v>3569</v>
      </c>
      <c r="B247">
        <v>277097</v>
      </c>
      <c r="C247">
        <v>293419</v>
      </c>
      <c r="D247">
        <v>209972</v>
      </c>
      <c r="E247">
        <v>136917</v>
      </c>
      <c r="F247">
        <v>1</v>
      </c>
      <c r="G247">
        <v>104337</v>
      </c>
      <c r="I247" t="s">
        <v>3570</v>
      </c>
      <c r="L247" t="s">
        <v>3571</v>
      </c>
      <c r="M247">
        <v>38</v>
      </c>
      <c r="N247">
        <v>845.6182</v>
      </c>
    </row>
    <row r="248" spans="1:14">
      <c r="A248" t="s">
        <v>3581</v>
      </c>
      <c r="B248">
        <v>255554</v>
      </c>
      <c r="C248">
        <v>426231</v>
      </c>
      <c r="D248">
        <v>169280</v>
      </c>
      <c r="E248">
        <v>211373</v>
      </c>
      <c r="F248">
        <v>1</v>
      </c>
      <c r="G248">
        <v>228869</v>
      </c>
      <c r="I248" t="s">
        <v>3582</v>
      </c>
      <c r="L248" t="s">
        <v>3583</v>
      </c>
      <c r="M248">
        <v>38</v>
      </c>
      <c r="N248">
        <v>845.61670000000004</v>
      </c>
    </row>
    <row r="249" spans="1:14">
      <c r="A249" t="s">
        <v>3584</v>
      </c>
      <c r="B249">
        <v>49597</v>
      </c>
      <c r="C249">
        <v>36044</v>
      </c>
      <c r="D249">
        <v>20205</v>
      </c>
      <c r="E249">
        <v>17935</v>
      </c>
      <c r="F249">
        <v>1</v>
      </c>
      <c r="G249">
        <v>18839</v>
      </c>
      <c r="I249" t="s">
        <v>3585</v>
      </c>
      <c r="L249" t="s">
        <v>3586</v>
      </c>
      <c r="M249">
        <v>38</v>
      </c>
      <c r="N249">
        <v>847.62400000000002</v>
      </c>
    </row>
    <row r="250" spans="1:14">
      <c r="A250" t="s">
        <v>3657</v>
      </c>
      <c r="B250">
        <v>35583</v>
      </c>
      <c r="C250">
        <v>22316</v>
      </c>
      <c r="D250">
        <v>10693</v>
      </c>
      <c r="E250">
        <v>22020</v>
      </c>
      <c r="F250">
        <v>1</v>
      </c>
      <c r="G250">
        <v>21330</v>
      </c>
      <c r="I250" t="s">
        <v>3658</v>
      </c>
      <c r="L250" t="s">
        <v>3659</v>
      </c>
      <c r="M250">
        <v>38</v>
      </c>
      <c r="N250">
        <v>848.60149999999999</v>
      </c>
    </row>
    <row r="251" spans="1:14">
      <c r="A251" t="s">
        <v>3686</v>
      </c>
      <c r="B251">
        <v>14565</v>
      </c>
      <c r="C251">
        <v>5789</v>
      </c>
      <c r="D251">
        <v>7331</v>
      </c>
      <c r="E251">
        <v>8474</v>
      </c>
      <c r="F251">
        <v>1</v>
      </c>
      <c r="G251">
        <v>28844</v>
      </c>
      <c r="I251" t="s">
        <v>3687</v>
      </c>
      <c r="L251" t="s">
        <v>3688</v>
      </c>
      <c r="M251">
        <v>38</v>
      </c>
      <c r="N251">
        <v>848.59770000000003</v>
      </c>
    </row>
    <row r="252" spans="1:14">
      <c r="A252" t="s">
        <v>3692</v>
      </c>
      <c r="B252">
        <v>10790</v>
      </c>
      <c r="C252">
        <v>16901</v>
      </c>
      <c r="D252">
        <v>15499</v>
      </c>
      <c r="E252">
        <v>13125</v>
      </c>
      <c r="F252">
        <v>46898</v>
      </c>
      <c r="G252">
        <v>18471</v>
      </c>
      <c r="L252" t="s">
        <v>3693</v>
      </c>
      <c r="M252">
        <v>38</v>
      </c>
      <c r="N252">
        <v>848.59649999999999</v>
      </c>
    </row>
    <row r="253" spans="1:14">
      <c r="A253" t="s">
        <v>61</v>
      </c>
      <c r="B253">
        <v>1</v>
      </c>
      <c r="C253">
        <v>1</v>
      </c>
      <c r="D253">
        <v>151397</v>
      </c>
      <c r="E253">
        <v>70479</v>
      </c>
      <c r="F253">
        <v>1</v>
      </c>
      <c r="G253">
        <v>60402</v>
      </c>
      <c r="I253" t="s">
        <v>62</v>
      </c>
      <c r="L253" t="s">
        <v>63</v>
      </c>
      <c r="M253">
        <v>37</v>
      </c>
      <c r="N253">
        <v>242.90719999999999</v>
      </c>
    </row>
    <row r="254" spans="1:14">
      <c r="A254" t="s">
        <v>110</v>
      </c>
      <c r="B254">
        <v>82575</v>
      </c>
      <c r="C254">
        <v>90200</v>
      </c>
      <c r="D254">
        <v>76124</v>
      </c>
      <c r="E254">
        <v>69119</v>
      </c>
      <c r="F254">
        <v>84259</v>
      </c>
      <c r="G254">
        <v>77064</v>
      </c>
      <c r="I254" t="s">
        <v>111</v>
      </c>
      <c r="L254" t="s">
        <v>112</v>
      </c>
      <c r="M254">
        <v>37</v>
      </c>
      <c r="N254">
        <v>382.01569999999998</v>
      </c>
    </row>
    <row r="255" spans="1:14">
      <c r="A255" t="s">
        <v>116</v>
      </c>
      <c r="B255">
        <v>91600</v>
      </c>
      <c r="C255">
        <v>87393</v>
      </c>
      <c r="D255">
        <v>83797</v>
      </c>
      <c r="E255">
        <v>76612</v>
      </c>
      <c r="F255">
        <v>88829</v>
      </c>
      <c r="G255">
        <v>79154</v>
      </c>
      <c r="I255" t="s">
        <v>117</v>
      </c>
      <c r="L255" t="s">
        <v>118</v>
      </c>
      <c r="M255">
        <v>37</v>
      </c>
      <c r="N255">
        <v>300.01389999999998</v>
      </c>
    </row>
    <row r="256" spans="1:14">
      <c r="A256" t="s">
        <v>246</v>
      </c>
      <c r="B256">
        <v>32647</v>
      </c>
      <c r="C256">
        <v>33542</v>
      </c>
      <c r="D256">
        <v>31995</v>
      </c>
      <c r="E256">
        <v>30863</v>
      </c>
      <c r="F256">
        <v>32490</v>
      </c>
      <c r="G256">
        <v>31135</v>
      </c>
      <c r="I256" t="s">
        <v>247</v>
      </c>
      <c r="J256" t="s">
        <v>177</v>
      </c>
      <c r="L256" t="s">
        <v>248</v>
      </c>
      <c r="M256">
        <v>37</v>
      </c>
      <c r="N256">
        <v>379.96460000000002</v>
      </c>
    </row>
    <row r="257" spans="1:14">
      <c r="A257" t="s">
        <v>257</v>
      </c>
      <c r="B257">
        <v>26020</v>
      </c>
      <c r="C257">
        <v>24983</v>
      </c>
      <c r="D257">
        <v>23383</v>
      </c>
      <c r="E257">
        <v>24280</v>
      </c>
      <c r="F257">
        <v>25100</v>
      </c>
      <c r="G257">
        <v>22534</v>
      </c>
      <c r="I257" t="s">
        <v>258</v>
      </c>
      <c r="L257" t="s">
        <v>259</v>
      </c>
      <c r="M257">
        <v>37</v>
      </c>
      <c r="N257">
        <v>297.96089999999998</v>
      </c>
    </row>
    <row r="258" spans="1:14">
      <c r="A258" t="s">
        <v>277</v>
      </c>
      <c r="B258">
        <v>18496</v>
      </c>
      <c r="C258">
        <v>17898</v>
      </c>
      <c r="D258">
        <v>18140</v>
      </c>
      <c r="E258">
        <v>15787</v>
      </c>
      <c r="F258">
        <v>16884</v>
      </c>
      <c r="G258">
        <v>15366</v>
      </c>
      <c r="I258" t="s">
        <v>278</v>
      </c>
      <c r="J258" t="s">
        <v>279</v>
      </c>
      <c r="L258" t="s">
        <v>280</v>
      </c>
      <c r="M258">
        <v>37</v>
      </c>
      <c r="N258">
        <v>355.92</v>
      </c>
    </row>
    <row r="259" spans="1:14">
      <c r="A259" t="s">
        <v>281</v>
      </c>
      <c r="B259">
        <v>14227</v>
      </c>
      <c r="C259">
        <v>14081</v>
      </c>
      <c r="D259">
        <v>14762</v>
      </c>
      <c r="E259">
        <v>13672</v>
      </c>
      <c r="F259">
        <v>13251</v>
      </c>
      <c r="G259">
        <v>15439</v>
      </c>
      <c r="I259" t="s">
        <v>282</v>
      </c>
      <c r="J259" t="s">
        <v>283</v>
      </c>
      <c r="L259" t="s">
        <v>284</v>
      </c>
      <c r="M259">
        <v>37</v>
      </c>
      <c r="N259">
        <v>193.96639999999999</v>
      </c>
    </row>
    <row r="260" spans="1:14">
      <c r="A260" t="s">
        <v>291</v>
      </c>
      <c r="B260">
        <v>11829</v>
      </c>
      <c r="C260">
        <v>11229</v>
      </c>
      <c r="D260">
        <v>11134</v>
      </c>
      <c r="E260">
        <v>11098</v>
      </c>
      <c r="F260">
        <v>1</v>
      </c>
      <c r="G260">
        <v>10765</v>
      </c>
      <c r="L260" t="s">
        <v>292</v>
      </c>
      <c r="M260">
        <v>37</v>
      </c>
      <c r="N260">
        <v>118.07250000000001</v>
      </c>
    </row>
    <row r="261" spans="1:14">
      <c r="A261" t="s">
        <v>330</v>
      </c>
      <c r="B261">
        <v>25031</v>
      </c>
      <c r="C261">
        <v>26295</v>
      </c>
      <c r="D261">
        <v>23752</v>
      </c>
      <c r="E261">
        <v>20007</v>
      </c>
      <c r="F261">
        <v>25132</v>
      </c>
      <c r="G261">
        <v>21913</v>
      </c>
      <c r="I261" t="s">
        <v>331</v>
      </c>
      <c r="J261" t="s">
        <v>332</v>
      </c>
      <c r="L261" t="s">
        <v>333</v>
      </c>
      <c r="M261">
        <v>37</v>
      </c>
      <c r="N261">
        <v>133.95349999999999</v>
      </c>
    </row>
    <row r="262" spans="1:14">
      <c r="A262" t="s">
        <v>423</v>
      </c>
      <c r="B262">
        <v>45721</v>
      </c>
      <c r="C262">
        <v>27383</v>
      </c>
      <c r="D262">
        <v>32861</v>
      </c>
      <c r="E262">
        <v>33242</v>
      </c>
      <c r="F262">
        <v>158629</v>
      </c>
      <c r="G262">
        <v>33268</v>
      </c>
      <c r="I262" t="s">
        <v>424</v>
      </c>
      <c r="L262" t="s">
        <v>425</v>
      </c>
      <c r="M262">
        <v>37</v>
      </c>
      <c r="N262">
        <v>345.00310000000002</v>
      </c>
    </row>
    <row r="263" spans="1:14">
      <c r="A263" t="s">
        <v>438</v>
      </c>
      <c r="B263">
        <v>34312</v>
      </c>
      <c r="C263">
        <v>46603</v>
      </c>
      <c r="D263">
        <v>36407</v>
      </c>
      <c r="E263">
        <v>15697</v>
      </c>
      <c r="F263">
        <v>49150</v>
      </c>
      <c r="G263">
        <v>49648</v>
      </c>
      <c r="I263" t="s">
        <v>439</v>
      </c>
      <c r="J263" t="s">
        <v>440</v>
      </c>
      <c r="L263" t="s">
        <v>441</v>
      </c>
      <c r="M263">
        <v>37</v>
      </c>
      <c r="N263">
        <v>330.04489999999998</v>
      </c>
    </row>
    <row r="264" spans="1:14">
      <c r="A264" t="s">
        <v>478</v>
      </c>
      <c r="B264">
        <v>78646</v>
      </c>
      <c r="C264">
        <v>75086</v>
      </c>
      <c r="D264">
        <v>14852</v>
      </c>
      <c r="E264">
        <v>13150</v>
      </c>
      <c r="F264">
        <v>1699346</v>
      </c>
      <c r="G264">
        <v>29547</v>
      </c>
      <c r="I264" t="s">
        <v>479</v>
      </c>
      <c r="J264" t="s">
        <v>480</v>
      </c>
      <c r="L264" t="s">
        <v>481</v>
      </c>
      <c r="M264">
        <v>37</v>
      </c>
      <c r="N264">
        <v>210.03739999999999</v>
      </c>
    </row>
    <row r="265" spans="1:14">
      <c r="A265" t="s">
        <v>511</v>
      </c>
      <c r="B265">
        <v>353723</v>
      </c>
      <c r="C265">
        <v>130208</v>
      </c>
      <c r="D265">
        <v>219851</v>
      </c>
      <c r="E265">
        <v>304763</v>
      </c>
      <c r="F265">
        <v>330971</v>
      </c>
      <c r="G265">
        <v>186911</v>
      </c>
      <c r="I265" t="s">
        <v>512</v>
      </c>
      <c r="L265" t="s">
        <v>513</v>
      </c>
      <c r="M265">
        <v>37</v>
      </c>
      <c r="N265">
        <v>292.23779999999999</v>
      </c>
    </row>
    <row r="266" spans="1:14">
      <c r="A266" t="s">
        <v>520</v>
      </c>
      <c r="B266" s="2">
        <v>10797971</v>
      </c>
      <c r="C266">
        <v>3973789</v>
      </c>
      <c r="D266">
        <v>3204619</v>
      </c>
      <c r="E266">
        <v>9715777</v>
      </c>
      <c r="F266" s="2">
        <v>10752765</v>
      </c>
      <c r="G266">
        <v>2951786</v>
      </c>
      <c r="I266" t="s">
        <v>521</v>
      </c>
      <c r="L266" t="s">
        <v>522</v>
      </c>
      <c r="M266">
        <v>37</v>
      </c>
      <c r="N266">
        <v>292.09249999999997</v>
      </c>
    </row>
    <row r="267" spans="1:14">
      <c r="A267" t="s">
        <v>1057</v>
      </c>
      <c r="B267">
        <v>24069</v>
      </c>
      <c r="C267">
        <v>7160</v>
      </c>
      <c r="D267">
        <v>12023</v>
      </c>
      <c r="E267">
        <v>29996</v>
      </c>
      <c r="F267">
        <v>1</v>
      </c>
      <c r="G267">
        <v>36021</v>
      </c>
      <c r="I267" t="s">
        <v>1058</v>
      </c>
      <c r="L267" t="s">
        <v>1059</v>
      </c>
      <c r="M267">
        <v>37</v>
      </c>
      <c r="N267">
        <v>231.99379999999999</v>
      </c>
    </row>
    <row r="268" spans="1:14">
      <c r="A268" t="s">
        <v>1161</v>
      </c>
      <c r="B268">
        <v>10820</v>
      </c>
      <c r="C268">
        <v>1</v>
      </c>
      <c r="D268">
        <v>10064</v>
      </c>
      <c r="E268">
        <v>12421</v>
      </c>
      <c r="F268">
        <v>18648</v>
      </c>
      <c r="G268">
        <v>17255</v>
      </c>
      <c r="I268" t="s">
        <v>1162</v>
      </c>
      <c r="L268" t="s">
        <v>1163</v>
      </c>
      <c r="M268">
        <v>37</v>
      </c>
      <c r="N268">
        <v>158.131</v>
      </c>
    </row>
    <row r="269" spans="1:14">
      <c r="A269" t="s">
        <v>1190</v>
      </c>
      <c r="B269">
        <v>65619</v>
      </c>
      <c r="C269">
        <v>58268</v>
      </c>
      <c r="D269">
        <v>53938</v>
      </c>
      <c r="E269">
        <v>52640</v>
      </c>
      <c r="F269">
        <v>27697</v>
      </c>
      <c r="G269">
        <v>18190</v>
      </c>
      <c r="I269" t="s">
        <v>1191</v>
      </c>
      <c r="L269" t="s">
        <v>1192</v>
      </c>
      <c r="M269">
        <v>37</v>
      </c>
      <c r="N269">
        <v>620.29849999999999</v>
      </c>
    </row>
    <row r="270" spans="1:14">
      <c r="A270" t="s">
        <v>1220</v>
      </c>
      <c r="B270">
        <v>20317</v>
      </c>
      <c r="C270">
        <v>17427</v>
      </c>
      <c r="D270">
        <v>13779</v>
      </c>
      <c r="E270">
        <v>12736</v>
      </c>
      <c r="F270">
        <v>8864</v>
      </c>
      <c r="G270">
        <v>1</v>
      </c>
      <c r="I270" t="s">
        <v>1221</v>
      </c>
      <c r="L270" t="s">
        <v>1222</v>
      </c>
      <c r="M270">
        <v>37</v>
      </c>
      <c r="N270">
        <v>582.33280000000002</v>
      </c>
    </row>
    <row r="271" spans="1:14">
      <c r="A271" t="s">
        <v>1247</v>
      </c>
      <c r="B271">
        <v>20818</v>
      </c>
      <c r="C271">
        <v>13834</v>
      </c>
      <c r="D271">
        <v>14438</v>
      </c>
      <c r="E271">
        <v>16381</v>
      </c>
      <c r="F271">
        <v>17257</v>
      </c>
      <c r="G271">
        <v>18515</v>
      </c>
      <c r="I271" t="s">
        <v>1248</v>
      </c>
      <c r="L271" t="s">
        <v>1249</v>
      </c>
      <c r="M271">
        <v>37</v>
      </c>
      <c r="N271">
        <v>477.2885</v>
      </c>
    </row>
    <row r="272" spans="1:14">
      <c r="A272" t="s">
        <v>1523</v>
      </c>
      <c r="B272">
        <v>16238</v>
      </c>
      <c r="C272">
        <v>13447</v>
      </c>
      <c r="D272">
        <v>9253</v>
      </c>
      <c r="E272">
        <v>12009</v>
      </c>
      <c r="F272">
        <v>12019</v>
      </c>
      <c r="G272">
        <v>13317</v>
      </c>
      <c r="I272" t="s">
        <v>1524</v>
      </c>
      <c r="J272" t="s">
        <v>1525</v>
      </c>
      <c r="L272" t="s">
        <v>1526</v>
      </c>
      <c r="M272">
        <v>37</v>
      </c>
      <c r="N272">
        <v>446.3415</v>
      </c>
    </row>
    <row r="273" spans="1:14">
      <c r="A273" t="s">
        <v>1663</v>
      </c>
      <c r="B273">
        <v>20749</v>
      </c>
      <c r="C273">
        <v>19102</v>
      </c>
      <c r="D273">
        <v>21137</v>
      </c>
      <c r="E273">
        <v>28604</v>
      </c>
      <c r="F273">
        <v>26060</v>
      </c>
      <c r="G273">
        <v>22618</v>
      </c>
      <c r="I273" t="s">
        <v>1664</v>
      </c>
      <c r="L273" t="s">
        <v>1665</v>
      </c>
      <c r="M273">
        <v>37</v>
      </c>
      <c r="N273">
        <v>590.52790000000005</v>
      </c>
    </row>
    <row r="274" spans="1:14">
      <c r="A274" t="s">
        <v>1669</v>
      </c>
      <c r="B274">
        <v>67030</v>
      </c>
      <c r="C274">
        <v>76939</v>
      </c>
      <c r="D274">
        <v>79220</v>
      </c>
      <c r="E274">
        <v>87497</v>
      </c>
      <c r="F274">
        <v>75573</v>
      </c>
      <c r="G274">
        <v>77491</v>
      </c>
      <c r="I274" t="s">
        <v>1670</v>
      </c>
      <c r="J274" t="s">
        <v>1671</v>
      </c>
      <c r="L274" t="s">
        <v>1672</v>
      </c>
      <c r="M274">
        <v>37</v>
      </c>
      <c r="N274">
        <v>530.4402</v>
      </c>
    </row>
    <row r="275" spans="1:14">
      <c r="A275" t="s">
        <v>1735</v>
      </c>
      <c r="B275">
        <v>8904</v>
      </c>
      <c r="C275">
        <v>1</v>
      </c>
      <c r="D275">
        <v>115601</v>
      </c>
      <c r="E275">
        <v>20567</v>
      </c>
      <c r="F275">
        <v>1</v>
      </c>
      <c r="G275">
        <v>33724</v>
      </c>
      <c r="I275" t="s">
        <v>1736</v>
      </c>
      <c r="L275" t="s">
        <v>1737</v>
      </c>
      <c r="M275">
        <v>37</v>
      </c>
      <c r="N275">
        <v>734.55920000000003</v>
      </c>
    </row>
    <row r="276" spans="1:14">
      <c r="A276" t="s">
        <v>1747</v>
      </c>
      <c r="B276">
        <v>9159</v>
      </c>
      <c r="C276">
        <v>7351</v>
      </c>
      <c r="D276">
        <v>10341</v>
      </c>
      <c r="E276">
        <v>14611</v>
      </c>
      <c r="F276">
        <v>1</v>
      </c>
      <c r="G276">
        <v>5858</v>
      </c>
      <c r="I276" t="s">
        <v>1748</v>
      </c>
      <c r="L276" t="s">
        <v>1749</v>
      </c>
      <c r="M276">
        <v>37</v>
      </c>
      <c r="N276">
        <v>531.47479999999996</v>
      </c>
    </row>
    <row r="277" spans="1:14">
      <c r="A277" t="s">
        <v>1791</v>
      </c>
      <c r="B277">
        <v>12367</v>
      </c>
      <c r="C277">
        <v>14244</v>
      </c>
      <c r="D277">
        <v>1</v>
      </c>
      <c r="E277">
        <v>12003</v>
      </c>
      <c r="F277">
        <v>120846</v>
      </c>
      <c r="G277">
        <v>14959</v>
      </c>
      <c r="I277" t="s">
        <v>1792</v>
      </c>
      <c r="L277" t="s">
        <v>1793</v>
      </c>
      <c r="M277">
        <v>37</v>
      </c>
      <c r="N277">
        <v>531.47569999999996</v>
      </c>
    </row>
    <row r="278" spans="1:14">
      <c r="A278" t="s">
        <v>1832</v>
      </c>
      <c r="B278">
        <v>9402</v>
      </c>
      <c r="C278">
        <v>7125</v>
      </c>
      <c r="D278">
        <v>7401</v>
      </c>
      <c r="E278">
        <v>1</v>
      </c>
      <c r="F278">
        <v>170651</v>
      </c>
      <c r="G278">
        <v>17523</v>
      </c>
      <c r="I278" t="s">
        <v>1833</v>
      </c>
      <c r="L278" t="s">
        <v>1834</v>
      </c>
      <c r="M278">
        <v>37</v>
      </c>
      <c r="N278">
        <v>531.47550000000001</v>
      </c>
    </row>
    <row r="279" spans="1:14">
      <c r="A279" t="s">
        <v>1934</v>
      </c>
      <c r="B279">
        <v>10922</v>
      </c>
      <c r="C279">
        <v>10977</v>
      </c>
      <c r="D279">
        <v>10307</v>
      </c>
      <c r="E279">
        <v>6022</v>
      </c>
      <c r="F279">
        <v>1</v>
      </c>
      <c r="G279">
        <v>18029</v>
      </c>
      <c r="I279" t="s">
        <v>1935</v>
      </c>
      <c r="L279" t="s">
        <v>1936</v>
      </c>
      <c r="M279">
        <v>37</v>
      </c>
      <c r="N279">
        <v>765.572</v>
      </c>
    </row>
    <row r="280" spans="1:14">
      <c r="A280" t="s">
        <v>1963</v>
      </c>
      <c r="B280">
        <v>275947</v>
      </c>
      <c r="C280">
        <v>182098</v>
      </c>
      <c r="D280">
        <v>85967</v>
      </c>
      <c r="E280">
        <v>640792</v>
      </c>
      <c r="F280">
        <v>1</v>
      </c>
      <c r="G280">
        <v>944941</v>
      </c>
      <c r="I280" t="s">
        <v>1964</v>
      </c>
      <c r="L280" t="s">
        <v>1965</v>
      </c>
      <c r="M280">
        <v>37</v>
      </c>
      <c r="N280">
        <v>762.58929999999998</v>
      </c>
    </row>
    <row r="281" spans="1:14">
      <c r="A281" t="s">
        <v>1966</v>
      </c>
      <c r="B281">
        <v>1</v>
      </c>
      <c r="C281">
        <v>11630</v>
      </c>
      <c r="D281">
        <v>8562</v>
      </c>
      <c r="E281">
        <v>10844</v>
      </c>
      <c r="F281">
        <v>1</v>
      </c>
      <c r="G281">
        <v>8582</v>
      </c>
      <c r="I281" t="s">
        <v>1967</v>
      </c>
      <c r="L281" t="s">
        <v>1968</v>
      </c>
      <c r="M281">
        <v>37</v>
      </c>
      <c r="N281">
        <v>765.57039999999995</v>
      </c>
    </row>
    <row r="282" spans="1:14">
      <c r="A282" t="s">
        <v>2027</v>
      </c>
      <c r="B282">
        <v>206837</v>
      </c>
      <c r="C282">
        <v>53330</v>
      </c>
      <c r="D282">
        <v>48341</v>
      </c>
      <c r="E282">
        <v>73048</v>
      </c>
      <c r="F282">
        <v>1</v>
      </c>
      <c r="G282">
        <v>54766</v>
      </c>
      <c r="I282" t="s">
        <v>2028</v>
      </c>
      <c r="L282" t="s">
        <v>2029</v>
      </c>
      <c r="M282">
        <v>37</v>
      </c>
      <c r="N282">
        <v>841.58690000000001</v>
      </c>
    </row>
    <row r="283" spans="1:14">
      <c r="A283" t="s">
        <v>2063</v>
      </c>
      <c r="B283">
        <v>27022</v>
      </c>
      <c r="C283">
        <v>15887</v>
      </c>
      <c r="D283">
        <v>66504</v>
      </c>
      <c r="E283">
        <v>98267</v>
      </c>
      <c r="F283">
        <v>1</v>
      </c>
      <c r="G283">
        <v>79863</v>
      </c>
      <c r="I283" t="s">
        <v>2064</v>
      </c>
      <c r="L283" t="s">
        <v>2065</v>
      </c>
      <c r="M283">
        <v>37</v>
      </c>
      <c r="N283">
        <v>841.58460000000002</v>
      </c>
    </row>
    <row r="284" spans="1:14">
      <c r="A284" t="s">
        <v>2107</v>
      </c>
      <c r="B284">
        <v>428906</v>
      </c>
      <c r="C284">
        <v>106721</v>
      </c>
      <c r="D284">
        <v>62766</v>
      </c>
      <c r="E284">
        <v>57940</v>
      </c>
      <c r="F284">
        <v>1</v>
      </c>
      <c r="G284">
        <v>165281</v>
      </c>
      <c r="I284" t="s">
        <v>2108</v>
      </c>
      <c r="L284" t="s">
        <v>2109</v>
      </c>
      <c r="M284">
        <v>37</v>
      </c>
      <c r="N284">
        <v>866.58780000000002</v>
      </c>
    </row>
    <row r="285" spans="1:14">
      <c r="A285" t="s">
        <v>2149</v>
      </c>
      <c r="B285">
        <v>33080</v>
      </c>
      <c r="C285">
        <v>18726</v>
      </c>
      <c r="D285">
        <v>23738</v>
      </c>
      <c r="E285">
        <v>17280</v>
      </c>
      <c r="F285">
        <v>57774</v>
      </c>
      <c r="G285">
        <v>11901</v>
      </c>
      <c r="I285" t="s">
        <v>2150</v>
      </c>
      <c r="L285" t="s">
        <v>2151</v>
      </c>
      <c r="M285">
        <v>37</v>
      </c>
      <c r="N285">
        <v>868.57069999999999</v>
      </c>
    </row>
    <row r="286" spans="1:14">
      <c r="A286" t="s">
        <v>2191</v>
      </c>
      <c r="B286">
        <v>13546</v>
      </c>
      <c r="C286">
        <v>10993</v>
      </c>
      <c r="D286">
        <v>13349</v>
      </c>
      <c r="E286">
        <v>12800</v>
      </c>
      <c r="F286">
        <v>1</v>
      </c>
      <c r="G286">
        <v>36066</v>
      </c>
      <c r="I286" t="s">
        <v>2192</v>
      </c>
      <c r="L286" t="s">
        <v>2193</v>
      </c>
      <c r="M286">
        <v>37</v>
      </c>
      <c r="N286">
        <v>866.58889999999997</v>
      </c>
    </row>
    <row r="287" spans="1:14">
      <c r="A287" t="s">
        <v>2194</v>
      </c>
      <c r="B287">
        <v>8867</v>
      </c>
      <c r="C287">
        <v>7585</v>
      </c>
      <c r="D287">
        <v>6192</v>
      </c>
      <c r="E287">
        <v>64403</v>
      </c>
      <c r="F287">
        <v>1</v>
      </c>
      <c r="G287">
        <v>52006</v>
      </c>
      <c r="I287" t="s">
        <v>2195</v>
      </c>
      <c r="L287" t="s">
        <v>2196</v>
      </c>
      <c r="M287">
        <v>37</v>
      </c>
      <c r="N287">
        <v>865.58510000000001</v>
      </c>
    </row>
    <row r="288" spans="1:14">
      <c r="A288" t="s">
        <v>2235</v>
      </c>
      <c r="B288">
        <v>456082</v>
      </c>
      <c r="C288">
        <v>12884</v>
      </c>
      <c r="D288">
        <v>43296</v>
      </c>
      <c r="E288">
        <v>37974</v>
      </c>
      <c r="F288">
        <v>1</v>
      </c>
      <c r="G288">
        <v>1</v>
      </c>
      <c r="I288" t="s">
        <v>2236</v>
      </c>
      <c r="L288" t="s">
        <v>2237</v>
      </c>
      <c r="M288">
        <v>37</v>
      </c>
      <c r="N288">
        <v>842.58789999999999</v>
      </c>
    </row>
    <row r="289" spans="1:14">
      <c r="A289" t="s">
        <v>2275</v>
      </c>
      <c r="B289">
        <v>11880</v>
      </c>
      <c r="C289">
        <v>6134</v>
      </c>
      <c r="D289">
        <v>8900</v>
      </c>
      <c r="E289">
        <v>11804</v>
      </c>
      <c r="F289">
        <v>91609</v>
      </c>
      <c r="G289">
        <v>13391</v>
      </c>
      <c r="I289" t="s">
        <v>2276</v>
      </c>
      <c r="L289" t="s">
        <v>2277</v>
      </c>
      <c r="M289">
        <v>37</v>
      </c>
      <c r="N289">
        <v>847.63019999999995</v>
      </c>
    </row>
    <row r="290" spans="1:14">
      <c r="A290" t="s">
        <v>2373</v>
      </c>
      <c r="B290">
        <v>19657</v>
      </c>
      <c r="C290">
        <v>14013</v>
      </c>
      <c r="D290">
        <v>14069</v>
      </c>
      <c r="E290">
        <v>21453</v>
      </c>
      <c r="F290">
        <v>1</v>
      </c>
      <c r="G290">
        <v>26367</v>
      </c>
      <c r="I290" t="s">
        <v>2374</v>
      </c>
      <c r="L290" t="s">
        <v>2375</v>
      </c>
      <c r="M290">
        <v>37</v>
      </c>
      <c r="N290">
        <v>844.56349999999998</v>
      </c>
    </row>
    <row r="291" spans="1:14">
      <c r="A291" t="s">
        <v>2384</v>
      </c>
      <c r="B291">
        <v>32604</v>
      </c>
      <c r="C291">
        <v>23427</v>
      </c>
      <c r="D291">
        <v>26785</v>
      </c>
      <c r="E291">
        <v>8254</v>
      </c>
      <c r="F291">
        <v>1</v>
      </c>
      <c r="G291">
        <v>42962</v>
      </c>
      <c r="I291" t="s">
        <v>2385</v>
      </c>
      <c r="L291" t="s">
        <v>2386</v>
      </c>
      <c r="M291">
        <v>37</v>
      </c>
      <c r="N291">
        <v>867.5992</v>
      </c>
    </row>
    <row r="292" spans="1:14">
      <c r="A292" t="s">
        <v>2465</v>
      </c>
      <c r="B292">
        <v>12833</v>
      </c>
      <c r="C292">
        <v>6540</v>
      </c>
      <c r="D292">
        <v>7194</v>
      </c>
      <c r="E292">
        <v>7609</v>
      </c>
      <c r="F292">
        <v>1</v>
      </c>
      <c r="G292">
        <v>7849</v>
      </c>
      <c r="I292" t="s">
        <v>2466</v>
      </c>
      <c r="L292" t="s">
        <v>2467</v>
      </c>
      <c r="M292">
        <v>37</v>
      </c>
      <c r="N292">
        <v>899.58770000000004</v>
      </c>
    </row>
    <row r="293" spans="1:14">
      <c r="A293" t="s">
        <v>2573</v>
      </c>
      <c r="B293">
        <v>7805</v>
      </c>
      <c r="C293">
        <v>10829</v>
      </c>
      <c r="D293">
        <v>1</v>
      </c>
      <c r="E293">
        <v>6638</v>
      </c>
      <c r="F293">
        <v>103170</v>
      </c>
      <c r="G293">
        <v>7134</v>
      </c>
      <c r="I293" t="s">
        <v>2574</v>
      </c>
      <c r="L293" t="s">
        <v>2575</v>
      </c>
      <c r="M293">
        <v>37</v>
      </c>
      <c r="N293">
        <v>821.5684</v>
      </c>
    </row>
    <row r="294" spans="1:14">
      <c r="A294" t="s">
        <v>2630</v>
      </c>
      <c r="B294">
        <v>203225</v>
      </c>
      <c r="C294">
        <v>403892</v>
      </c>
      <c r="D294">
        <v>1165785</v>
      </c>
      <c r="E294">
        <v>562347</v>
      </c>
      <c r="F294">
        <v>1</v>
      </c>
      <c r="G294">
        <v>2109595</v>
      </c>
      <c r="I294" t="s">
        <v>2631</v>
      </c>
      <c r="L294" t="s">
        <v>2632</v>
      </c>
      <c r="M294">
        <v>37</v>
      </c>
      <c r="N294">
        <v>818.58879999999999</v>
      </c>
    </row>
    <row r="295" spans="1:14">
      <c r="A295" t="s">
        <v>2732</v>
      </c>
      <c r="B295">
        <v>21806</v>
      </c>
      <c r="C295">
        <v>30302</v>
      </c>
      <c r="D295">
        <v>27487</v>
      </c>
      <c r="E295">
        <v>13864</v>
      </c>
      <c r="F295">
        <v>1</v>
      </c>
      <c r="G295">
        <v>21303</v>
      </c>
      <c r="I295" t="s">
        <v>2733</v>
      </c>
      <c r="L295" t="s">
        <v>2734</v>
      </c>
      <c r="M295">
        <v>37</v>
      </c>
      <c r="N295">
        <v>790.62220000000002</v>
      </c>
    </row>
    <row r="296" spans="1:14">
      <c r="A296" t="s">
        <v>2833</v>
      </c>
      <c r="B296">
        <v>21028</v>
      </c>
      <c r="C296">
        <v>24611</v>
      </c>
      <c r="D296">
        <v>29253</v>
      </c>
      <c r="E296">
        <v>11054</v>
      </c>
      <c r="F296">
        <v>1</v>
      </c>
      <c r="G296">
        <v>11394</v>
      </c>
      <c r="I296" t="s">
        <v>2834</v>
      </c>
      <c r="L296" t="s">
        <v>2835</v>
      </c>
      <c r="M296">
        <v>37</v>
      </c>
      <c r="N296">
        <v>790.62090000000001</v>
      </c>
    </row>
    <row r="297" spans="1:14">
      <c r="A297" t="s">
        <v>2851</v>
      </c>
      <c r="B297">
        <v>10908</v>
      </c>
      <c r="C297">
        <v>24859</v>
      </c>
      <c r="D297">
        <v>15488</v>
      </c>
      <c r="E297">
        <v>15684</v>
      </c>
      <c r="F297">
        <v>1</v>
      </c>
      <c r="G297">
        <v>17073</v>
      </c>
      <c r="I297" t="s">
        <v>2852</v>
      </c>
      <c r="L297" t="s">
        <v>2853</v>
      </c>
      <c r="M297">
        <v>37</v>
      </c>
      <c r="N297">
        <v>790.62310000000002</v>
      </c>
    </row>
    <row r="298" spans="1:14">
      <c r="A298" t="s">
        <v>2872</v>
      </c>
      <c r="B298">
        <v>39010</v>
      </c>
      <c r="C298">
        <v>15403</v>
      </c>
      <c r="D298">
        <v>10234</v>
      </c>
      <c r="E298">
        <v>30709</v>
      </c>
      <c r="F298">
        <v>1</v>
      </c>
      <c r="G298">
        <v>21788</v>
      </c>
      <c r="I298" t="s">
        <v>2873</v>
      </c>
      <c r="L298" t="s">
        <v>2874</v>
      </c>
      <c r="M298">
        <v>37</v>
      </c>
      <c r="N298">
        <v>844.60299999999995</v>
      </c>
    </row>
    <row r="299" spans="1:14">
      <c r="A299" t="s">
        <v>2892</v>
      </c>
      <c r="B299">
        <v>49577</v>
      </c>
      <c r="C299">
        <v>12005</v>
      </c>
      <c r="D299">
        <v>9807</v>
      </c>
      <c r="E299">
        <v>10720</v>
      </c>
      <c r="F299">
        <v>1</v>
      </c>
      <c r="G299">
        <v>14193</v>
      </c>
      <c r="I299" t="s">
        <v>2571</v>
      </c>
      <c r="L299" t="s">
        <v>2893</v>
      </c>
      <c r="M299">
        <v>37</v>
      </c>
      <c r="N299">
        <v>844.60550000000001</v>
      </c>
    </row>
    <row r="300" spans="1:14">
      <c r="A300" t="s">
        <v>2917</v>
      </c>
      <c r="B300">
        <v>12258</v>
      </c>
      <c r="C300">
        <v>13498</v>
      </c>
      <c r="D300">
        <v>10141</v>
      </c>
      <c r="E300">
        <v>11781</v>
      </c>
      <c r="F300">
        <v>347204</v>
      </c>
      <c r="G300">
        <v>25560</v>
      </c>
      <c r="I300" t="s">
        <v>2918</v>
      </c>
      <c r="L300" t="s">
        <v>2919</v>
      </c>
      <c r="M300">
        <v>37</v>
      </c>
      <c r="N300">
        <v>844.60410000000002</v>
      </c>
    </row>
    <row r="301" spans="1:14">
      <c r="A301" t="s">
        <v>3132</v>
      </c>
      <c r="B301">
        <v>18976</v>
      </c>
      <c r="C301">
        <v>22843</v>
      </c>
      <c r="D301">
        <v>37793</v>
      </c>
      <c r="E301">
        <v>23230</v>
      </c>
      <c r="F301">
        <v>1</v>
      </c>
      <c r="G301">
        <v>14376</v>
      </c>
      <c r="I301" t="s">
        <v>3133</v>
      </c>
      <c r="L301" t="s">
        <v>3134</v>
      </c>
      <c r="M301">
        <v>37</v>
      </c>
      <c r="N301">
        <v>893.61569999999995</v>
      </c>
    </row>
    <row r="302" spans="1:14">
      <c r="A302" t="s">
        <v>3153</v>
      </c>
      <c r="B302">
        <v>38334</v>
      </c>
      <c r="C302">
        <v>25942</v>
      </c>
      <c r="D302">
        <v>15381</v>
      </c>
      <c r="E302">
        <v>10218</v>
      </c>
      <c r="F302">
        <v>239858</v>
      </c>
      <c r="G302">
        <v>20138</v>
      </c>
      <c r="I302" t="s">
        <v>3154</v>
      </c>
      <c r="L302" t="s">
        <v>3155</v>
      </c>
      <c r="M302">
        <v>37</v>
      </c>
      <c r="N302">
        <v>893.61500000000001</v>
      </c>
    </row>
    <row r="303" spans="1:14">
      <c r="A303" t="s">
        <v>3292</v>
      </c>
      <c r="B303">
        <v>13856</v>
      </c>
      <c r="C303">
        <v>9025</v>
      </c>
      <c r="D303">
        <v>13869</v>
      </c>
      <c r="E303">
        <v>17621</v>
      </c>
      <c r="F303">
        <v>1</v>
      </c>
      <c r="G303">
        <v>24952</v>
      </c>
      <c r="I303" t="s">
        <v>3293</v>
      </c>
      <c r="L303" t="s">
        <v>3294</v>
      </c>
      <c r="M303">
        <v>37</v>
      </c>
      <c r="N303">
        <v>476.41730000000001</v>
      </c>
    </row>
    <row r="304" spans="1:14">
      <c r="A304" t="s">
        <v>3361</v>
      </c>
      <c r="B304">
        <v>101741</v>
      </c>
      <c r="C304">
        <v>49132</v>
      </c>
      <c r="D304">
        <v>22456</v>
      </c>
      <c r="E304">
        <v>76151</v>
      </c>
      <c r="F304">
        <v>1</v>
      </c>
      <c r="G304">
        <v>52620</v>
      </c>
      <c r="I304" t="s">
        <v>3362</v>
      </c>
      <c r="L304" t="s">
        <v>3363</v>
      </c>
      <c r="M304">
        <v>37</v>
      </c>
      <c r="N304">
        <v>870.61850000000004</v>
      </c>
    </row>
    <row r="305" spans="1:14">
      <c r="A305" t="s">
        <v>3370</v>
      </c>
      <c r="B305">
        <v>1</v>
      </c>
      <c r="C305">
        <v>81178</v>
      </c>
      <c r="D305">
        <v>107488</v>
      </c>
      <c r="E305">
        <v>85283</v>
      </c>
      <c r="F305">
        <v>1</v>
      </c>
      <c r="G305">
        <v>57351</v>
      </c>
      <c r="I305" t="s">
        <v>3371</v>
      </c>
      <c r="L305" t="s">
        <v>3372</v>
      </c>
      <c r="M305">
        <v>37</v>
      </c>
      <c r="N305">
        <v>820.60379999999998</v>
      </c>
    </row>
    <row r="306" spans="1:14">
      <c r="A306" t="s">
        <v>3396</v>
      </c>
      <c r="B306">
        <v>87176</v>
      </c>
      <c r="C306">
        <v>13351</v>
      </c>
      <c r="D306">
        <v>41206</v>
      </c>
      <c r="E306">
        <v>32624</v>
      </c>
      <c r="F306">
        <v>1</v>
      </c>
      <c r="G306">
        <v>32798</v>
      </c>
      <c r="I306" t="s">
        <v>3397</v>
      </c>
      <c r="L306" t="s">
        <v>3398</v>
      </c>
      <c r="M306">
        <v>37</v>
      </c>
      <c r="N306">
        <v>870.62220000000002</v>
      </c>
    </row>
    <row r="307" spans="1:14">
      <c r="A307" t="s">
        <v>3414</v>
      </c>
      <c r="B307">
        <v>15469</v>
      </c>
      <c r="C307">
        <v>12458</v>
      </c>
      <c r="D307">
        <v>15160</v>
      </c>
      <c r="E307">
        <v>9882</v>
      </c>
      <c r="F307">
        <v>1</v>
      </c>
      <c r="G307">
        <v>11348</v>
      </c>
      <c r="I307" t="s">
        <v>3415</v>
      </c>
      <c r="L307" t="s">
        <v>3416</v>
      </c>
      <c r="M307">
        <v>37</v>
      </c>
      <c r="N307">
        <v>822.58349999999996</v>
      </c>
    </row>
    <row r="308" spans="1:14">
      <c r="A308" t="s">
        <v>3423</v>
      </c>
      <c r="B308">
        <v>14421</v>
      </c>
      <c r="C308">
        <v>14817</v>
      </c>
      <c r="D308">
        <v>82214</v>
      </c>
      <c r="E308">
        <v>32181</v>
      </c>
      <c r="F308">
        <v>1</v>
      </c>
      <c r="G308">
        <v>37321</v>
      </c>
      <c r="I308" t="s">
        <v>3424</v>
      </c>
      <c r="L308" t="s">
        <v>3425</v>
      </c>
      <c r="M308">
        <v>37</v>
      </c>
      <c r="N308">
        <v>870.62059999999997</v>
      </c>
    </row>
    <row r="309" spans="1:14">
      <c r="A309" t="s">
        <v>3447</v>
      </c>
      <c r="B309">
        <v>132815</v>
      </c>
      <c r="C309">
        <v>158887</v>
      </c>
      <c r="D309">
        <v>150390</v>
      </c>
      <c r="E309">
        <v>146082</v>
      </c>
      <c r="F309">
        <v>1</v>
      </c>
      <c r="G309">
        <v>96588</v>
      </c>
      <c r="I309" t="s">
        <v>3448</v>
      </c>
      <c r="L309" t="s">
        <v>3449</v>
      </c>
      <c r="M309">
        <v>37</v>
      </c>
      <c r="N309">
        <v>819.60130000000004</v>
      </c>
    </row>
    <row r="310" spans="1:14">
      <c r="A310" t="s">
        <v>3453</v>
      </c>
      <c r="B310">
        <v>42581</v>
      </c>
      <c r="C310">
        <v>29048</v>
      </c>
      <c r="D310">
        <v>78422</v>
      </c>
      <c r="E310">
        <v>121141</v>
      </c>
      <c r="F310">
        <v>1</v>
      </c>
      <c r="G310">
        <v>100844</v>
      </c>
      <c r="I310" t="s">
        <v>3454</v>
      </c>
      <c r="L310" t="s">
        <v>3455</v>
      </c>
      <c r="M310">
        <v>37</v>
      </c>
      <c r="N310">
        <v>869.61630000000002</v>
      </c>
    </row>
    <row r="311" spans="1:14">
      <c r="A311" t="s">
        <v>3478</v>
      </c>
      <c r="B311">
        <v>24996</v>
      </c>
      <c r="C311">
        <v>9703</v>
      </c>
      <c r="D311">
        <v>44197</v>
      </c>
      <c r="E311">
        <v>67371</v>
      </c>
      <c r="F311">
        <v>1</v>
      </c>
      <c r="G311">
        <v>56712</v>
      </c>
      <c r="I311" t="s">
        <v>3479</v>
      </c>
      <c r="L311" t="s">
        <v>3480</v>
      </c>
      <c r="M311">
        <v>37</v>
      </c>
      <c r="N311">
        <v>869.61500000000001</v>
      </c>
    </row>
    <row r="312" spans="1:14">
      <c r="A312" t="s">
        <v>3484</v>
      </c>
      <c r="B312">
        <v>14952</v>
      </c>
      <c r="C312">
        <v>14420</v>
      </c>
      <c r="D312">
        <v>9572</v>
      </c>
      <c r="E312">
        <v>9190</v>
      </c>
      <c r="F312">
        <v>1</v>
      </c>
      <c r="G312">
        <v>12598</v>
      </c>
      <c r="I312" t="s">
        <v>3485</v>
      </c>
      <c r="L312" t="s">
        <v>3486</v>
      </c>
      <c r="M312">
        <v>37</v>
      </c>
      <c r="N312">
        <v>822.58360000000005</v>
      </c>
    </row>
    <row r="313" spans="1:14">
      <c r="A313" t="s">
        <v>3738</v>
      </c>
      <c r="B313">
        <v>9398</v>
      </c>
      <c r="C313">
        <v>7413</v>
      </c>
      <c r="D313">
        <v>15909</v>
      </c>
      <c r="E313">
        <v>7758</v>
      </c>
      <c r="F313">
        <v>104911</v>
      </c>
      <c r="G313">
        <v>16037</v>
      </c>
      <c r="I313" t="s">
        <v>3739</v>
      </c>
      <c r="L313" t="s">
        <v>3740</v>
      </c>
      <c r="M313">
        <v>37</v>
      </c>
      <c r="N313">
        <v>751.55359999999996</v>
      </c>
    </row>
    <row r="314" spans="1:14">
      <c r="A314" t="s">
        <v>82</v>
      </c>
      <c r="B314">
        <v>62991</v>
      </c>
      <c r="C314">
        <v>23903</v>
      </c>
      <c r="D314">
        <v>35820</v>
      </c>
      <c r="E314">
        <v>19202</v>
      </c>
      <c r="F314">
        <v>1</v>
      </c>
      <c r="G314">
        <v>1</v>
      </c>
      <c r="I314" t="s">
        <v>83</v>
      </c>
      <c r="J314" t="s">
        <v>84</v>
      </c>
      <c r="L314" t="s">
        <v>85</v>
      </c>
      <c r="M314">
        <v>36</v>
      </c>
      <c r="N314">
        <v>233.9837</v>
      </c>
    </row>
    <row r="315" spans="1:14">
      <c r="A315" t="s">
        <v>90</v>
      </c>
      <c r="B315">
        <v>99663</v>
      </c>
      <c r="C315">
        <v>111146</v>
      </c>
      <c r="D315">
        <v>104271</v>
      </c>
      <c r="E315">
        <v>95428</v>
      </c>
      <c r="F315">
        <v>122478</v>
      </c>
      <c r="G315">
        <v>96689</v>
      </c>
      <c r="I315" t="s">
        <v>91</v>
      </c>
      <c r="L315" t="s">
        <v>92</v>
      </c>
      <c r="M315">
        <v>36</v>
      </c>
      <c r="N315">
        <v>218.01240000000001</v>
      </c>
    </row>
    <row r="316" spans="1:14">
      <c r="A316" t="s">
        <v>113</v>
      </c>
      <c r="B316">
        <v>1</v>
      </c>
      <c r="C316">
        <v>102227</v>
      </c>
      <c r="D316">
        <v>96011</v>
      </c>
      <c r="E316">
        <v>87682</v>
      </c>
      <c r="F316">
        <v>97652</v>
      </c>
      <c r="G316">
        <v>88515</v>
      </c>
      <c r="I316" t="s">
        <v>114</v>
      </c>
      <c r="L316" t="s">
        <v>115</v>
      </c>
      <c r="M316">
        <v>36</v>
      </c>
      <c r="N316">
        <v>464.02</v>
      </c>
    </row>
    <row r="317" spans="1:14">
      <c r="A317" t="s">
        <v>119</v>
      </c>
      <c r="B317">
        <v>1</v>
      </c>
      <c r="C317">
        <v>40640</v>
      </c>
      <c r="D317">
        <v>36588</v>
      </c>
      <c r="E317">
        <v>35459</v>
      </c>
      <c r="F317">
        <v>37558</v>
      </c>
      <c r="G317">
        <v>34925</v>
      </c>
      <c r="I317" t="s">
        <v>120</v>
      </c>
      <c r="L317" t="s">
        <v>121</v>
      </c>
      <c r="M317">
        <v>36</v>
      </c>
      <c r="N317">
        <v>628.02459999999996</v>
      </c>
    </row>
    <row r="318" spans="1:14">
      <c r="A318" t="s">
        <v>308</v>
      </c>
      <c r="B318">
        <v>20010</v>
      </c>
      <c r="C318">
        <v>20348</v>
      </c>
      <c r="D318">
        <v>19161</v>
      </c>
      <c r="E318">
        <v>18627</v>
      </c>
      <c r="F318">
        <v>21576</v>
      </c>
      <c r="G318">
        <v>21093</v>
      </c>
      <c r="I318" t="s">
        <v>309</v>
      </c>
      <c r="J318" t="s">
        <v>310</v>
      </c>
      <c r="L318" t="s">
        <v>311</v>
      </c>
      <c r="M318">
        <v>36</v>
      </c>
      <c r="N318">
        <v>322.0856</v>
      </c>
    </row>
    <row r="319" spans="1:14">
      <c r="A319" t="s">
        <v>376</v>
      </c>
      <c r="B319">
        <v>15992</v>
      </c>
      <c r="C319">
        <v>12061</v>
      </c>
      <c r="D319">
        <v>10231</v>
      </c>
      <c r="E319">
        <v>13054</v>
      </c>
      <c r="F319">
        <v>15011</v>
      </c>
      <c r="G319">
        <v>14211</v>
      </c>
      <c r="I319" t="s">
        <v>377</v>
      </c>
      <c r="J319" t="s">
        <v>378</v>
      </c>
      <c r="L319" t="s">
        <v>379</v>
      </c>
      <c r="M319">
        <v>36</v>
      </c>
      <c r="N319">
        <v>261.98840000000001</v>
      </c>
    </row>
    <row r="320" spans="1:14">
      <c r="A320" t="s">
        <v>468</v>
      </c>
      <c r="B320">
        <v>50085</v>
      </c>
      <c r="C320">
        <v>45033</v>
      </c>
      <c r="D320">
        <v>41175</v>
      </c>
      <c r="E320">
        <v>23861</v>
      </c>
      <c r="F320">
        <v>111379</v>
      </c>
      <c r="G320">
        <v>54615</v>
      </c>
      <c r="I320" t="s">
        <v>469</v>
      </c>
      <c r="L320" t="s">
        <v>470</v>
      </c>
      <c r="M320">
        <v>36</v>
      </c>
      <c r="N320">
        <v>460.11959999999999</v>
      </c>
    </row>
    <row r="321" spans="1:14">
      <c r="A321" t="s">
        <v>789</v>
      </c>
      <c r="B321">
        <v>7253</v>
      </c>
      <c r="C321">
        <v>6502</v>
      </c>
      <c r="D321">
        <v>6021</v>
      </c>
      <c r="E321">
        <v>9333</v>
      </c>
      <c r="F321">
        <v>10690</v>
      </c>
      <c r="G321">
        <v>1</v>
      </c>
      <c r="I321" t="s">
        <v>790</v>
      </c>
      <c r="L321" t="s">
        <v>791</v>
      </c>
      <c r="M321">
        <v>36</v>
      </c>
      <c r="N321">
        <v>244.9075</v>
      </c>
    </row>
    <row r="322" spans="1:14">
      <c r="A322" t="s">
        <v>981</v>
      </c>
      <c r="B322">
        <v>11311</v>
      </c>
      <c r="C322">
        <v>14699</v>
      </c>
      <c r="D322">
        <v>8994</v>
      </c>
      <c r="E322">
        <v>1</v>
      </c>
      <c r="F322">
        <v>1</v>
      </c>
      <c r="G322">
        <v>8145</v>
      </c>
      <c r="I322" t="s">
        <v>982</v>
      </c>
      <c r="L322" t="s">
        <v>983</v>
      </c>
      <c r="M322">
        <v>36</v>
      </c>
      <c r="N322">
        <v>244.9076</v>
      </c>
    </row>
    <row r="323" spans="1:14">
      <c r="A323" t="s">
        <v>1203</v>
      </c>
      <c r="B323">
        <v>20139</v>
      </c>
      <c r="C323">
        <v>18546</v>
      </c>
      <c r="D323">
        <v>16659</v>
      </c>
      <c r="E323">
        <v>18954</v>
      </c>
      <c r="F323">
        <v>17565</v>
      </c>
      <c r="G323">
        <v>19184</v>
      </c>
      <c r="I323" t="s">
        <v>1204</v>
      </c>
      <c r="L323" t="s">
        <v>1205</v>
      </c>
      <c r="M323">
        <v>36</v>
      </c>
      <c r="N323">
        <v>553.34050000000002</v>
      </c>
    </row>
    <row r="324" spans="1:14">
      <c r="A324" t="s">
        <v>1256</v>
      </c>
      <c r="B324">
        <v>70519</v>
      </c>
      <c r="C324">
        <v>57407</v>
      </c>
      <c r="D324">
        <v>49418</v>
      </c>
      <c r="E324">
        <v>47523</v>
      </c>
      <c r="F324">
        <v>41079</v>
      </c>
      <c r="G324">
        <v>35039</v>
      </c>
      <c r="I324" t="s">
        <v>1257</v>
      </c>
      <c r="L324" t="s">
        <v>1258</v>
      </c>
      <c r="M324">
        <v>36</v>
      </c>
      <c r="N324">
        <v>582.33550000000002</v>
      </c>
    </row>
    <row r="325" spans="1:14">
      <c r="A325" t="s">
        <v>1351</v>
      </c>
      <c r="B325">
        <v>139809</v>
      </c>
      <c r="C325">
        <v>103479</v>
      </c>
      <c r="D325">
        <v>105140</v>
      </c>
      <c r="E325">
        <v>20119</v>
      </c>
      <c r="F325">
        <v>82146</v>
      </c>
      <c r="G325">
        <v>46672</v>
      </c>
      <c r="I325" t="s">
        <v>1352</v>
      </c>
      <c r="L325" t="s">
        <v>1353</v>
      </c>
      <c r="M325">
        <v>36</v>
      </c>
      <c r="N325">
        <v>600.33079999999995</v>
      </c>
    </row>
    <row r="326" spans="1:14">
      <c r="A326" t="s">
        <v>1427</v>
      </c>
      <c r="B326">
        <v>9027</v>
      </c>
      <c r="C326">
        <v>13965</v>
      </c>
      <c r="D326">
        <v>13777</v>
      </c>
      <c r="E326">
        <v>12347</v>
      </c>
      <c r="F326">
        <v>11925</v>
      </c>
      <c r="G326">
        <v>13078</v>
      </c>
      <c r="I326" t="s">
        <v>1428</v>
      </c>
      <c r="L326" t="s">
        <v>1429</v>
      </c>
      <c r="M326">
        <v>36</v>
      </c>
      <c r="N326">
        <v>240.06880000000001</v>
      </c>
    </row>
    <row r="327" spans="1:14">
      <c r="A327" t="s">
        <v>1591</v>
      </c>
      <c r="B327">
        <v>26625</v>
      </c>
      <c r="C327">
        <v>11755</v>
      </c>
      <c r="D327">
        <v>12898</v>
      </c>
      <c r="E327">
        <v>15309</v>
      </c>
      <c r="F327">
        <v>22639</v>
      </c>
      <c r="G327">
        <v>22813</v>
      </c>
      <c r="I327" t="s">
        <v>1592</v>
      </c>
      <c r="L327" t="s">
        <v>1593</v>
      </c>
      <c r="M327">
        <v>36</v>
      </c>
      <c r="N327">
        <v>367.23610000000002</v>
      </c>
    </row>
    <row r="328" spans="1:14">
      <c r="A328" t="s">
        <v>1681</v>
      </c>
      <c r="B328">
        <v>11708</v>
      </c>
      <c r="C328">
        <v>13464</v>
      </c>
      <c r="D328">
        <v>13963</v>
      </c>
      <c r="E328">
        <v>16329</v>
      </c>
      <c r="F328">
        <v>15988</v>
      </c>
      <c r="G328">
        <v>13001</v>
      </c>
      <c r="I328" t="s">
        <v>1682</v>
      </c>
      <c r="L328" t="s">
        <v>1683</v>
      </c>
      <c r="M328">
        <v>36</v>
      </c>
      <c r="N328">
        <v>417.33890000000002</v>
      </c>
    </row>
    <row r="329" spans="1:14">
      <c r="A329" t="s">
        <v>1782</v>
      </c>
      <c r="B329">
        <v>9058</v>
      </c>
      <c r="C329">
        <v>14834</v>
      </c>
      <c r="D329">
        <v>1</v>
      </c>
      <c r="E329">
        <v>15435</v>
      </c>
      <c r="F329">
        <v>1</v>
      </c>
      <c r="G329">
        <v>8435</v>
      </c>
      <c r="I329" t="s">
        <v>1783</v>
      </c>
      <c r="L329" t="s">
        <v>1784</v>
      </c>
      <c r="M329">
        <v>36</v>
      </c>
      <c r="N329">
        <v>531.47569999999996</v>
      </c>
    </row>
    <row r="330" spans="1:14">
      <c r="A330" t="s">
        <v>1785</v>
      </c>
      <c r="B330">
        <v>39391</v>
      </c>
      <c r="C330">
        <v>23391</v>
      </c>
      <c r="D330">
        <v>21501</v>
      </c>
      <c r="E330">
        <v>36562</v>
      </c>
      <c r="F330">
        <v>1</v>
      </c>
      <c r="G330">
        <v>42169</v>
      </c>
      <c r="I330" t="s">
        <v>1786</v>
      </c>
      <c r="L330" t="s">
        <v>1787</v>
      </c>
      <c r="M330">
        <v>36</v>
      </c>
      <c r="N330">
        <v>530.47289999999998</v>
      </c>
    </row>
    <row r="331" spans="1:14">
      <c r="A331" t="s">
        <v>1794</v>
      </c>
      <c r="B331">
        <v>31871</v>
      </c>
      <c r="C331">
        <v>13814</v>
      </c>
      <c r="D331">
        <v>18873</v>
      </c>
      <c r="E331">
        <v>25270</v>
      </c>
      <c r="F331">
        <v>1</v>
      </c>
      <c r="G331">
        <v>37359</v>
      </c>
      <c r="L331" t="s">
        <v>1795</v>
      </c>
      <c r="M331">
        <v>36</v>
      </c>
      <c r="N331">
        <v>530.47299999999996</v>
      </c>
    </row>
    <row r="332" spans="1:14">
      <c r="A332" t="s">
        <v>1799</v>
      </c>
      <c r="B332">
        <v>38734</v>
      </c>
      <c r="C332">
        <v>22908</v>
      </c>
      <c r="D332">
        <v>32828</v>
      </c>
      <c r="E332">
        <v>37188</v>
      </c>
      <c r="F332">
        <v>1</v>
      </c>
      <c r="G332">
        <v>29980</v>
      </c>
      <c r="I332" t="s">
        <v>1800</v>
      </c>
      <c r="L332" t="s">
        <v>1801</v>
      </c>
      <c r="M332">
        <v>36</v>
      </c>
      <c r="N332">
        <v>748.57389999999998</v>
      </c>
    </row>
    <row r="333" spans="1:14">
      <c r="A333" t="s">
        <v>1904</v>
      </c>
      <c r="B333">
        <v>87274</v>
      </c>
      <c r="C333">
        <v>25792</v>
      </c>
      <c r="D333">
        <v>82681</v>
      </c>
      <c r="E333">
        <v>41252</v>
      </c>
      <c r="F333">
        <v>1</v>
      </c>
      <c r="G333">
        <v>66470</v>
      </c>
      <c r="I333" t="s">
        <v>1905</v>
      </c>
      <c r="L333" t="s">
        <v>1906</v>
      </c>
      <c r="M333">
        <v>36</v>
      </c>
      <c r="N333">
        <v>839.56970000000001</v>
      </c>
    </row>
    <row r="334" spans="1:14">
      <c r="A334" t="s">
        <v>1913</v>
      </c>
      <c r="B334">
        <v>74981</v>
      </c>
      <c r="C334">
        <v>653249</v>
      </c>
      <c r="D334">
        <v>513103</v>
      </c>
      <c r="E334">
        <v>237678</v>
      </c>
      <c r="F334">
        <v>1</v>
      </c>
      <c r="G334">
        <v>1</v>
      </c>
      <c r="L334" t="s">
        <v>1914</v>
      </c>
      <c r="M334">
        <v>36</v>
      </c>
      <c r="N334">
        <v>763.59469999999999</v>
      </c>
    </row>
    <row r="335" spans="1:14">
      <c r="A335" t="s">
        <v>1984</v>
      </c>
      <c r="B335">
        <v>62149</v>
      </c>
      <c r="C335">
        <v>55246</v>
      </c>
      <c r="D335">
        <v>13273</v>
      </c>
      <c r="E335">
        <v>93947</v>
      </c>
      <c r="F335">
        <v>1</v>
      </c>
      <c r="G335">
        <v>1</v>
      </c>
      <c r="L335" t="s">
        <v>1985</v>
      </c>
      <c r="M335">
        <v>36</v>
      </c>
      <c r="N335">
        <v>763.59370000000001</v>
      </c>
    </row>
    <row r="336" spans="1:14">
      <c r="A336" t="s">
        <v>1998</v>
      </c>
      <c r="B336">
        <v>68488</v>
      </c>
      <c r="C336">
        <v>27322</v>
      </c>
      <c r="D336">
        <v>15336</v>
      </c>
      <c r="E336">
        <v>336058</v>
      </c>
      <c r="F336">
        <v>1</v>
      </c>
      <c r="G336">
        <v>1</v>
      </c>
      <c r="I336" t="s">
        <v>1999</v>
      </c>
      <c r="L336" t="s">
        <v>2000</v>
      </c>
      <c r="M336">
        <v>36</v>
      </c>
      <c r="N336">
        <v>762.59360000000004</v>
      </c>
    </row>
    <row r="337" spans="1:14">
      <c r="A337" t="s">
        <v>2007</v>
      </c>
      <c r="B337">
        <v>48390</v>
      </c>
      <c r="C337">
        <v>49469</v>
      </c>
      <c r="D337">
        <v>144444</v>
      </c>
      <c r="E337">
        <v>326568</v>
      </c>
      <c r="F337">
        <v>1</v>
      </c>
      <c r="G337">
        <v>340341</v>
      </c>
      <c r="I337" t="s">
        <v>2008</v>
      </c>
      <c r="L337" t="s">
        <v>2009</v>
      </c>
      <c r="M337">
        <v>36</v>
      </c>
      <c r="N337">
        <v>762.59079999999994</v>
      </c>
    </row>
    <row r="338" spans="1:14">
      <c r="A338" t="s">
        <v>2125</v>
      </c>
      <c r="B338">
        <v>376780</v>
      </c>
      <c r="C338">
        <v>359278</v>
      </c>
      <c r="D338">
        <v>397471</v>
      </c>
      <c r="E338">
        <v>1</v>
      </c>
      <c r="F338">
        <v>1</v>
      </c>
      <c r="G338">
        <v>371665</v>
      </c>
      <c r="I338" t="s">
        <v>2126</v>
      </c>
      <c r="L338" t="s">
        <v>2127</v>
      </c>
      <c r="M338">
        <v>36</v>
      </c>
      <c r="N338">
        <v>865.58640000000003</v>
      </c>
    </row>
    <row r="339" spans="1:14">
      <c r="A339" t="s">
        <v>2197</v>
      </c>
      <c r="B339">
        <v>20602</v>
      </c>
      <c r="C339">
        <v>1</v>
      </c>
      <c r="D339">
        <v>91733</v>
      </c>
      <c r="E339">
        <v>22672</v>
      </c>
      <c r="F339">
        <v>1</v>
      </c>
      <c r="G339">
        <v>204065</v>
      </c>
      <c r="I339" t="s">
        <v>2198</v>
      </c>
      <c r="L339" t="s">
        <v>2199</v>
      </c>
      <c r="M339">
        <v>36</v>
      </c>
      <c r="N339">
        <v>865.58640000000003</v>
      </c>
    </row>
    <row r="340" spans="1:14">
      <c r="A340" t="s">
        <v>2203</v>
      </c>
      <c r="B340">
        <v>34201</v>
      </c>
      <c r="C340">
        <v>14083</v>
      </c>
      <c r="D340">
        <v>12063</v>
      </c>
      <c r="E340">
        <v>18649</v>
      </c>
      <c r="F340">
        <v>1</v>
      </c>
      <c r="G340">
        <v>1</v>
      </c>
      <c r="I340" t="s">
        <v>2204</v>
      </c>
      <c r="L340" t="s">
        <v>2205</v>
      </c>
      <c r="M340">
        <v>36</v>
      </c>
      <c r="N340">
        <v>847.63310000000001</v>
      </c>
    </row>
    <row r="341" spans="1:14">
      <c r="A341" t="s">
        <v>2241</v>
      </c>
      <c r="B341">
        <v>1</v>
      </c>
      <c r="C341">
        <v>843286</v>
      </c>
      <c r="D341">
        <v>750070</v>
      </c>
      <c r="E341">
        <v>646565</v>
      </c>
      <c r="F341">
        <v>1</v>
      </c>
      <c r="G341">
        <v>136337</v>
      </c>
      <c r="I341" t="s">
        <v>2242</v>
      </c>
      <c r="L341" t="s">
        <v>2243</v>
      </c>
      <c r="M341">
        <v>36</v>
      </c>
      <c r="N341">
        <v>841.58540000000005</v>
      </c>
    </row>
    <row r="342" spans="1:14">
      <c r="A342" t="s">
        <v>2327</v>
      </c>
      <c r="B342">
        <v>14303</v>
      </c>
      <c r="C342">
        <v>47416</v>
      </c>
      <c r="D342">
        <v>43943</v>
      </c>
      <c r="E342">
        <v>33190</v>
      </c>
      <c r="F342">
        <v>1</v>
      </c>
      <c r="G342">
        <v>26880</v>
      </c>
      <c r="I342" t="s">
        <v>2328</v>
      </c>
      <c r="L342" t="s">
        <v>2329</v>
      </c>
      <c r="M342">
        <v>36</v>
      </c>
      <c r="N342">
        <v>469.29270000000002</v>
      </c>
    </row>
    <row r="343" spans="1:14">
      <c r="A343" t="s">
        <v>2402</v>
      </c>
      <c r="B343">
        <v>25821</v>
      </c>
      <c r="C343">
        <v>15818</v>
      </c>
      <c r="D343">
        <v>18486</v>
      </c>
      <c r="E343">
        <v>13488</v>
      </c>
      <c r="F343">
        <v>15423</v>
      </c>
      <c r="G343">
        <v>16297</v>
      </c>
      <c r="I343" t="s">
        <v>2403</v>
      </c>
      <c r="L343" t="s">
        <v>2404</v>
      </c>
      <c r="M343">
        <v>36</v>
      </c>
      <c r="N343">
        <v>206.1678</v>
      </c>
    </row>
    <row r="344" spans="1:14">
      <c r="A344" t="s">
        <v>2426</v>
      </c>
      <c r="B344">
        <v>9320</v>
      </c>
      <c r="C344">
        <v>50342</v>
      </c>
      <c r="D344">
        <v>1</v>
      </c>
      <c r="E344">
        <v>66580</v>
      </c>
      <c r="F344">
        <v>1</v>
      </c>
      <c r="G344">
        <v>129521</v>
      </c>
      <c r="I344" t="s">
        <v>2427</v>
      </c>
      <c r="L344" t="s">
        <v>2428</v>
      </c>
      <c r="M344">
        <v>36</v>
      </c>
      <c r="N344">
        <v>841.58749999999998</v>
      </c>
    </row>
    <row r="345" spans="1:14">
      <c r="A345" t="s">
        <v>2540</v>
      </c>
      <c r="B345">
        <v>10122</v>
      </c>
      <c r="C345">
        <v>8110</v>
      </c>
      <c r="D345">
        <v>8770</v>
      </c>
      <c r="E345">
        <v>1</v>
      </c>
      <c r="F345">
        <v>1</v>
      </c>
      <c r="G345">
        <v>6777</v>
      </c>
      <c r="I345" t="s">
        <v>2541</v>
      </c>
      <c r="L345" t="s">
        <v>2542</v>
      </c>
      <c r="M345">
        <v>36</v>
      </c>
      <c r="N345">
        <v>821.57240000000002</v>
      </c>
    </row>
    <row r="346" spans="1:14">
      <c r="A346" t="s">
        <v>2669</v>
      </c>
      <c r="B346">
        <v>65255</v>
      </c>
      <c r="C346">
        <v>28370</v>
      </c>
      <c r="D346">
        <v>25899</v>
      </c>
      <c r="E346">
        <v>69439</v>
      </c>
      <c r="F346">
        <v>1</v>
      </c>
      <c r="G346">
        <v>1</v>
      </c>
      <c r="I346" t="s">
        <v>2670</v>
      </c>
      <c r="L346" t="s">
        <v>2671</v>
      </c>
      <c r="M346">
        <v>36</v>
      </c>
      <c r="N346">
        <v>818.58799999999997</v>
      </c>
    </row>
    <row r="347" spans="1:14">
      <c r="A347" t="s">
        <v>2777</v>
      </c>
      <c r="B347">
        <v>28081</v>
      </c>
      <c r="C347">
        <v>24897</v>
      </c>
      <c r="D347">
        <v>23267</v>
      </c>
      <c r="E347">
        <v>23245</v>
      </c>
      <c r="F347">
        <v>1</v>
      </c>
      <c r="G347">
        <v>26366</v>
      </c>
      <c r="I347" t="s">
        <v>2778</v>
      </c>
      <c r="L347" t="s">
        <v>2779</v>
      </c>
      <c r="M347">
        <v>36</v>
      </c>
      <c r="N347">
        <v>790.62239999999997</v>
      </c>
    </row>
    <row r="348" spans="1:14">
      <c r="A348" t="s">
        <v>2789</v>
      </c>
      <c r="B348">
        <v>9406</v>
      </c>
      <c r="C348">
        <v>8563</v>
      </c>
      <c r="D348">
        <v>6677</v>
      </c>
      <c r="E348">
        <v>8606</v>
      </c>
      <c r="F348">
        <v>65278</v>
      </c>
      <c r="G348">
        <v>12516</v>
      </c>
      <c r="I348" t="s">
        <v>2790</v>
      </c>
      <c r="L348" t="s">
        <v>2791</v>
      </c>
      <c r="M348">
        <v>36</v>
      </c>
      <c r="N348">
        <v>723.52200000000005</v>
      </c>
    </row>
    <row r="349" spans="1:14">
      <c r="A349" t="s">
        <v>2860</v>
      </c>
      <c r="B349">
        <v>8872</v>
      </c>
      <c r="C349">
        <v>7426</v>
      </c>
      <c r="D349">
        <v>32228</v>
      </c>
      <c r="E349">
        <v>25788</v>
      </c>
      <c r="F349">
        <v>1</v>
      </c>
      <c r="G349">
        <v>25581</v>
      </c>
      <c r="I349" t="s">
        <v>2861</v>
      </c>
      <c r="L349" t="s">
        <v>2862</v>
      </c>
      <c r="M349">
        <v>36</v>
      </c>
      <c r="N349">
        <v>790.62189999999998</v>
      </c>
    </row>
    <row r="350" spans="1:14">
      <c r="A350" t="s">
        <v>2877</v>
      </c>
      <c r="B350">
        <v>95402</v>
      </c>
      <c r="C350">
        <v>70006</v>
      </c>
      <c r="D350">
        <v>74716</v>
      </c>
      <c r="E350">
        <v>71842</v>
      </c>
      <c r="F350">
        <v>1</v>
      </c>
      <c r="G350">
        <v>1</v>
      </c>
      <c r="I350" t="s">
        <v>2878</v>
      </c>
      <c r="L350" t="s">
        <v>2879</v>
      </c>
      <c r="M350">
        <v>36</v>
      </c>
      <c r="N350">
        <v>843.59950000000003</v>
      </c>
    </row>
    <row r="351" spans="1:14">
      <c r="A351" t="s">
        <v>2905</v>
      </c>
      <c r="B351">
        <v>109343</v>
      </c>
      <c r="C351">
        <v>58150</v>
      </c>
      <c r="D351">
        <v>51773</v>
      </c>
      <c r="E351">
        <v>65139</v>
      </c>
      <c r="F351">
        <v>1</v>
      </c>
      <c r="G351">
        <v>1</v>
      </c>
      <c r="I351" t="s">
        <v>2906</v>
      </c>
      <c r="L351" t="s">
        <v>2907</v>
      </c>
      <c r="M351">
        <v>36</v>
      </c>
      <c r="N351">
        <v>843.601</v>
      </c>
    </row>
    <row r="352" spans="1:14">
      <c r="A352" t="s">
        <v>3041</v>
      </c>
      <c r="B352">
        <v>8537</v>
      </c>
      <c r="C352">
        <v>7860</v>
      </c>
      <c r="D352">
        <v>12239</v>
      </c>
      <c r="E352">
        <v>23378</v>
      </c>
      <c r="F352">
        <v>145950</v>
      </c>
      <c r="G352">
        <v>10719</v>
      </c>
      <c r="I352" t="s">
        <v>3042</v>
      </c>
      <c r="L352" t="s">
        <v>3043</v>
      </c>
      <c r="M352">
        <v>36</v>
      </c>
      <c r="N352">
        <v>853.62030000000004</v>
      </c>
    </row>
    <row r="353" spans="1:14">
      <c r="A353" t="s">
        <v>3073</v>
      </c>
      <c r="B353">
        <v>37705</v>
      </c>
      <c r="C353">
        <v>22029</v>
      </c>
      <c r="D353">
        <v>10765</v>
      </c>
      <c r="E353">
        <v>28342</v>
      </c>
      <c r="F353">
        <v>1</v>
      </c>
      <c r="G353">
        <v>13595</v>
      </c>
      <c r="I353" t="s">
        <v>3074</v>
      </c>
      <c r="L353" t="s">
        <v>3075</v>
      </c>
      <c r="M353">
        <v>36</v>
      </c>
      <c r="N353">
        <v>893.61339999999996</v>
      </c>
    </row>
    <row r="354" spans="1:14">
      <c r="A354" t="s">
        <v>3212</v>
      </c>
      <c r="B354">
        <v>13587</v>
      </c>
      <c r="C354">
        <v>13175</v>
      </c>
      <c r="D354">
        <v>8376</v>
      </c>
      <c r="E354">
        <v>9133</v>
      </c>
      <c r="F354">
        <v>35926</v>
      </c>
      <c r="G354">
        <v>1</v>
      </c>
      <c r="L354" t="s">
        <v>3213</v>
      </c>
      <c r="M354">
        <v>36</v>
      </c>
      <c r="N354">
        <v>147.97309999999999</v>
      </c>
    </row>
    <row r="355" spans="1:14">
      <c r="A355" t="s">
        <v>3217</v>
      </c>
      <c r="B355">
        <v>8824</v>
      </c>
      <c r="C355">
        <v>14311</v>
      </c>
      <c r="D355">
        <v>10014</v>
      </c>
      <c r="E355">
        <v>19217</v>
      </c>
      <c r="F355">
        <v>1</v>
      </c>
      <c r="G355">
        <v>41699</v>
      </c>
      <c r="I355" t="s">
        <v>3218</v>
      </c>
      <c r="L355" t="s">
        <v>3219</v>
      </c>
      <c r="M355">
        <v>36</v>
      </c>
      <c r="N355">
        <v>476.41669999999999</v>
      </c>
    </row>
    <row r="356" spans="1:14">
      <c r="A356" t="s">
        <v>3226</v>
      </c>
      <c r="B356">
        <v>884363</v>
      </c>
      <c r="C356">
        <v>729725</v>
      </c>
      <c r="D356">
        <v>1490036</v>
      </c>
      <c r="E356">
        <v>2424661</v>
      </c>
      <c r="F356">
        <v>1</v>
      </c>
      <c r="G356">
        <v>1565595</v>
      </c>
      <c r="I356" t="s">
        <v>3227</v>
      </c>
      <c r="L356" t="s">
        <v>3228</v>
      </c>
      <c r="M356">
        <v>36</v>
      </c>
      <c r="N356">
        <v>474.41140000000001</v>
      </c>
    </row>
    <row r="357" spans="1:14">
      <c r="A357" t="s">
        <v>3256</v>
      </c>
      <c r="B357">
        <v>1</v>
      </c>
      <c r="C357">
        <v>163639</v>
      </c>
      <c r="D357">
        <v>1804364</v>
      </c>
      <c r="E357">
        <v>2456246</v>
      </c>
      <c r="F357">
        <v>4806575</v>
      </c>
      <c r="G357">
        <v>1701179</v>
      </c>
      <c r="I357" t="s">
        <v>3257</v>
      </c>
      <c r="L357" t="s">
        <v>3258</v>
      </c>
      <c r="M357">
        <v>36</v>
      </c>
      <c r="N357">
        <v>474.41050000000001</v>
      </c>
    </row>
    <row r="358" spans="1:14">
      <c r="A358" t="s">
        <v>3405</v>
      </c>
      <c r="B358">
        <v>25404</v>
      </c>
      <c r="C358">
        <v>11558</v>
      </c>
      <c r="D358">
        <v>15133</v>
      </c>
      <c r="E358">
        <v>29670</v>
      </c>
      <c r="F358">
        <v>59076</v>
      </c>
      <c r="G358">
        <v>26139</v>
      </c>
      <c r="I358" t="s">
        <v>3406</v>
      </c>
      <c r="L358" t="s">
        <v>3407</v>
      </c>
      <c r="M358">
        <v>36</v>
      </c>
      <c r="N358">
        <v>821.60540000000003</v>
      </c>
    </row>
    <row r="359" spans="1:14">
      <c r="A359" t="s">
        <v>3578</v>
      </c>
      <c r="B359">
        <v>32404</v>
      </c>
      <c r="C359">
        <v>24995</v>
      </c>
      <c r="D359">
        <v>20089</v>
      </c>
      <c r="E359">
        <v>13789</v>
      </c>
      <c r="F359">
        <v>1</v>
      </c>
      <c r="G359">
        <v>1</v>
      </c>
      <c r="I359" t="s">
        <v>3579</v>
      </c>
      <c r="L359" t="s">
        <v>3580</v>
      </c>
      <c r="M359">
        <v>36</v>
      </c>
      <c r="N359">
        <v>848.60109999999997</v>
      </c>
    </row>
    <row r="360" spans="1:14">
      <c r="A360" t="s">
        <v>3587</v>
      </c>
      <c r="B360">
        <v>40347</v>
      </c>
      <c r="C360">
        <v>21474</v>
      </c>
      <c r="D360">
        <v>25233</v>
      </c>
      <c r="E360">
        <v>17065</v>
      </c>
      <c r="F360">
        <v>1</v>
      </c>
      <c r="G360">
        <v>1</v>
      </c>
      <c r="I360" t="s">
        <v>3588</v>
      </c>
      <c r="L360" t="s">
        <v>3589</v>
      </c>
      <c r="M360">
        <v>36</v>
      </c>
      <c r="N360">
        <v>848.59910000000002</v>
      </c>
    </row>
    <row r="361" spans="1:14">
      <c r="A361" t="s">
        <v>3598</v>
      </c>
      <c r="B361">
        <v>32308</v>
      </c>
      <c r="C361">
        <v>30934</v>
      </c>
      <c r="D361">
        <v>34464</v>
      </c>
      <c r="E361">
        <v>31242</v>
      </c>
      <c r="F361">
        <v>1</v>
      </c>
      <c r="G361">
        <v>1</v>
      </c>
      <c r="I361" t="s">
        <v>3599</v>
      </c>
      <c r="L361" t="s">
        <v>3600</v>
      </c>
      <c r="M361">
        <v>36</v>
      </c>
      <c r="N361">
        <v>848.60130000000004</v>
      </c>
    </row>
    <row r="362" spans="1:14">
      <c r="A362" t="s">
        <v>3601</v>
      </c>
      <c r="B362">
        <v>180017</v>
      </c>
      <c r="C362">
        <v>126906</v>
      </c>
      <c r="D362">
        <v>378910</v>
      </c>
      <c r="E362">
        <v>143975</v>
      </c>
      <c r="F362">
        <v>1</v>
      </c>
      <c r="G362">
        <v>191315</v>
      </c>
      <c r="I362" t="s">
        <v>3602</v>
      </c>
      <c r="L362" t="s">
        <v>3603</v>
      </c>
      <c r="M362">
        <v>36</v>
      </c>
      <c r="N362">
        <v>845.6191</v>
      </c>
    </row>
    <row r="363" spans="1:14">
      <c r="A363" t="s">
        <v>3747</v>
      </c>
      <c r="B363">
        <v>8555</v>
      </c>
      <c r="C363">
        <v>8630</v>
      </c>
      <c r="D363">
        <v>16675</v>
      </c>
      <c r="E363">
        <v>7420</v>
      </c>
      <c r="F363">
        <v>1</v>
      </c>
      <c r="G363">
        <v>10059</v>
      </c>
      <c r="I363" t="s">
        <v>3748</v>
      </c>
      <c r="L363" t="s">
        <v>3749</v>
      </c>
      <c r="M363">
        <v>36</v>
      </c>
      <c r="N363">
        <v>751.55160000000001</v>
      </c>
    </row>
    <row r="364" spans="1:14">
      <c r="A364" t="s">
        <v>4251</v>
      </c>
      <c r="B364">
        <v>1</v>
      </c>
      <c r="C364">
        <v>12314</v>
      </c>
      <c r="D364">
        <v>29142</v>
      </c>
      <c r="E364">
        <v>32980</v>
      </c>
      <c r="F364">
        <v>28827</v>
      </c>
      <c r="G364">
        <v>10797</v>
      </c>
      <c r="I364" t="s">
        <v>4252</v>
      </c>
      <c r="L364" t="s">
        <v>4253</v>
      </c>
      <c r="M364">
        <v>36</v>
      </c>
      <c r="N364">
        <v>298.16250000000002</v>
      </c>
    </row>
    <row r="365" spans="1:14">
      <c r="A365" t="s">
        <v>55</v>
      </c>
      <c r="B365">
        <v>130816</v>
      </c>
      <c r="C365">
        <v>139406</v>
      </c>
      <c r="D365">
        <v>115934</v>
      </c>
      <c r="E365">
        <v>1</v>
      </c>
      <c r="F365">
        <v>1</v>
      </c>
      <c r="G365">
        <v>59049</v>
      </c>
      <c r="I365" t="s">
        <v>56</v>
      </c>
      <c r="L365" t="s">
        <v>57</v>
      </c>
      <c r="M365">
        <v>35</v>
      </c>
      <c r="N365">
        <v>242.9074</v>
      </c>
    </row>
    <row r="366" spans="1:14">
      <c r="A366" t="s">
        <v>66</v>
      </c>
      <c r="B366">
        <v>142470</v>
      </c>
      <c r="C366">
        <v>88923</v>
      </c>
      <c r="D366">
        <v>1</v>
      </c>
      <c r="E366">
        <v>95575</v>
      </c>
      <c r="F366">
        <v>1</v>
      </c>
      <c r="G366">
        <v>1</v>
      </c>
      <c r="I366" t="s">
        <v>67</v>
      </c>
      <c r="L366" t="s">
        <v>68</v>
      </c>
      <c r="M366">
        <v>35</v>
      </c>
      <c r="N366">
        <v>242.9076</v>
      </c>
    </row>
    <row r="367" spans="1:14">
      <c r="A367" t="s">
        <v>69</v>
      </c>
      <c r="B367">
        <v>42562</v>
      </c>
      <c r="C367">
        <v>69379</v>
      </c>
      <c r="D367">
        <v>44929</v>
      </c>
      <c r="E367">
        <v>21489</v>
      </c>
      <c r="F367">
        <v>1</v>
      </c>
      <c r="G367">
        <v>1</v>
      </c>
      <c r="I367" t="s">
        <v>70</v>
      </c>
      <c r="L367" t="s">
        <v>71</v>
      </c>
      <c r="M367">
        <v>35</v>
      </c>
      <c r="N367">
        <v>233.9838</v>
      </c>
    </row>
    <row r="368" spans="1:14">
      <c r="A368" t="s">
        <v>97</v>
      </c>
      <c r="B368">
        <v>1</v>
      </c>
      <c r="C368">
        <v>80700</v>
      </c>
      <c r="D368">
        <v>78872</v>
      </c>
      <c r="E368">
        <v>92209</v>
      </c>
      <c r="F368">
        <v>95821</v>
      </c>
      <c r="G368">
        <v>107226</v>
      </c>
      <c r="I368" t="s">
        <v>98</v>
      </c>
      <c r="J368" t="s">
        <v>99</v>
      </c>
      <c r="L368" t="s">
        <v>100</v>
      </c>
      <c r="M368">
        <v>35</v>
      </c>
      <c r="N368">
        <v>448.04250000000002</v>
      </c>
    </row>
    <row r="369" spans="1:14">
      <c r="A369" t="s">
        <v>260</v>
      </c>
      <c r="B369">
        <v>1</v>
      </c>
      <c r="C369">
        <v>14614</v>
      </c>
      <c r="D369">
        <v>15625</v>
      </c>
      <c r="E369">
        <v>1</v>
      </c>
      <c r="F369">
        <v>14942</v>
      </c>
      <c r="G369">
        <v>12988</v>
      </c>
      <c r="I369" t="s">
        <v>261</v>
      </c>
      <c r="L369" t="s">
        <v>262</v>
      </c>
      <c r="M369">
        <v>35</v>
      </c>
      <c r="N369">
        <v>437.92259999999999</v>
      </c>
    </row>
    <row r="370" spans="1:14">
      <c r="A370" t="s">
        <v>351</v>
      </c>
      <c r="B370">
        <v>10407</v>
      </c>
      <c r="C370">
        <v>10000</v>
      </c>
      <c r="D370">
        <v>9410</v>
      </c>
      <c r="E370">
        <v>9757</v>
      </c>
      <c r="F370">
        <v>9820</v>
      </c>
      <c r="G370">
        <v>9061</v>
      </c>
      <c r="L370" t="s">
        <v>352</v>
      </c>
      <c r="M370">
        <v>35</v>
      </c>
      <c r="N370">
        <v>151.89429999999999</v>
      </c>
    </row>
    <row r="371" spans="1:14">
      <c r="A371" t="s">
        <v>485</v>
      </c>
      <c r="B371">
        <v>1261883</v>
      </c>
      <c r="C371">
        <v>338128</v>
      </c>
      <c r="D371">
        <v>1365013</v>
      </c>
      <c r="E371">
        <v>1247320</v>
      </c>
      <c r="F371">
        <v>1</v>
      </c>
      <c r="G371">
        <v>1554980</v>
      </c>
      <c r="I371" t="s">
        <v>486</v>
      </c>
      <c r="J371" t="s">
        <v>480</v>
      </c>
      <c r="L371" t="s">
        <v>487</v>
      </c>
      <c r="M371">
        <v>35</v>
      </c>
      <c r="N371">
        <v>192.0273</v>
      </c>
    </row>
    <row r="372" spans="1:14">
      <c r="A372" t="s">
        <v>495</v>
      </c>
      <c r="B372">
        <v>9416</v>
      </c>
      <c r="C372">
        <v>9652</v>
      </c>
      <c r="D372">
        <v>9866</v>
      </c>
      <c r="E372">
        <v>22097</v>
      </c>
      <c r="F372">
        <v>22982</v>
      </c>
      <c r="G372">
        <v>6328</v>
      </c>
      <c r="I372" t="s">
        <v>496</v>
      </c>
      <c r="L372" t="s">
        <v>497</v>
      </c>
      <c r="M372">
        <v>35</v>
      </c>
      <c r="N372">
        <v>192.14660000000001</v>
      </c>
    </row>
    <row r="373" spans="1:14">
      <c r="A373" t="s">
        <v>523</v>
      </c>
      <c r="B373">
        <v>26230</v>
      </c>
      <c r="C373">
        <v>22396</v>
      </c>
      <c r="D373">
        <v>9240</v>
      </c>
      <c r="E373">
        <v>11814</v>
      </c>
      <c r="F373">
        <v>24401</v>
      </c>
      <c r="G373">
        <v>12275</v>
      </c>
      <c r="L373" t="s">
        <v>524</v>
      </c>
      <c r="M373">
        <v>35</v>
      </c>
      <c r="N373">
        <v>292.44760000000002</v>
      </c>
    </row>
    <row r="374" spans="1:14">
      <c r="A374" t="s">
        <v>528</v>
      </c>
      <c r="B374">
        <v>16504</v>
      </c>
      <c r="C374">
        <v>11852</v>
      </c>
      <c r="D374">
        <v>11407</v>
      </c>
      <c r="E374">
        <v>63429</v>
      </c>
      <c r="F374">
        <v>1</v>
      </c>
      <c r="G374">
        <v>13728</v>
      </c>
      <c r="I374" t="s">
        <v>529</v>
      </c>
      <c r="J374" t="s">
        <v>473</v>
      </c>
      <c r="L374" t="s">
        <v>530</v>
      </c>
      <c r="M374">
        <v>35</v>
      </c>
      <c r="N374">
        <v>346.00959999999998</v>
      </c>
    </row>
    <row r="375" spans="1:14">
      <c r="A375" t="s">
        <v>636</v>
      </c>
      <c r="B375">
        <v>14771</v>
      </c>
      <c r="C375">
        <v>9801</v>
      </c>
      <c r="D375">
        <v>10738</v>
      </c>
      <c r="E375">
        <v>10114</v>
      </c>
      <c r="F375">
        <v>51354</v>
      </c>
      <c r="G375">
        <v>8963</v>
      </c>
      <c r="I375" t="s">
        <v>637</v>
      </c>
      <c r="L375" t="s">
        <v>638</v>
      </c>
      <c r="M375">
        <v>35</v>
      </c>
      <c r="N375">
        <v>638.09889999999996</v>
      </c>
    </row>
    <row r="376" spans="1:14">
      <c r="A376" t="s">
        <v>741</v>
      </c>
      <c r="B376">
        <v>25766</v>
      </c>
      <c r="C376">
        <v>17828</v>
      </c>
      <c r="D376">
        <v>46242</v>
      </c>
      <c r="E376">
        <v>16153</v>
      </c>
      <c r="F376">
        <v>1</v>
      </c>
      <c r="G376">
        <v>17215</v>
      </c>
      <c r="I376" t="s">
        <v>742</v>
      </c>
      <c r="L376" t="s">
        <v>743</v>
      </c>
      <c r="M376">
        <v>35</v>
      </c>
      <c r="N376">
        <v>345.00409999999999</v>
      </c>
    </row>
    <row r="377" spans="1:14">
      <c r="A377" t="s">
        <v>938</v>
      </c>
      <c r="B377">
        <v>11792</v>
      </c>
      <c r="C377">
        <v>9992</v>
      </c>
      <c r="D377">
        <v>5599</v>
      </c>
      <c r="E377">
        <v>6916</v>
      </c>
      <c r="F377">
        <v>6189</v>
      </c>
      <c r="G377">
        <v>1</v>
      </c>
      <c r="I377" t="s">
        <v>790</v>
      </c>
      <c r="L377" t="s">
        <v>939</v>
      </c>
      <c r="M377">
        <v>35</v>
      </c>
      <c r="N377">
        <v>244.90729999999999</v>
      </c>
    </row>
    <row r="378" spans="1:14">
      <c r="A378" t="s">
        <v>975</v>
      </c>
      <c r="B378">
        <v>12845</v>
      </c>
      <c r="C378">
        <v>12770</v>
      </c>
      <c r="D378">
        <v>10728</v>
      </c>
      <c r="E378">
        <v>1</v>
      </c>
      <c r="F378">
        <v>9787</v>
      </c>
      <c r="G378">
        <v>8329</v>
      </c>
      <c r="I378" t="s">
        <v>976</v>
      </c>
      <c r="L378" t="s">
        <v>977</v>
      </c>
      <c r="M378">
        <v>35</v>
      </c>
      <c r="N378">
        <v>244.90799999999999</v>
      </c>
    </row>
    <row r="379" spans="1:14">
      <c r="A379" t="s">
        <v>1250</v>
      </c>
      <c r="B379">
        <v>375528</v>
      </c>
      <c r="C379">
        <v>316014</v>
      </c>
      <c r="D379">
        <v>262473</v>
      </c>
      <c r="E379">
        <v>298562</v>
      </c>
      <c r="F379">
        <v>1</v>
      </c>
      <c r="G379">
        <v>1</v>
      </c>
      <c r="I379" t="s">
        <v>1251</v>
      </c>
      <c r="L379" t="s">
        <v>1252</v>
      </c>
      <c r="M379">
        <v>35</v>
      </c>
      <c r="N379">
        <v>603.35699999999997</v>
      </c>
    </row>
    <row r="380" spans="1:14">
      <c r="A380" t="s">
        <v>1430</v>
      </c>
      <c r="B380">
        <v>11316</v>
      </c>
      <c r="C380">
        <v>38267</v>
      </c>
      <c r="D380">
        <v>6721</v>
      </c>
      <c r="E380">
        <v>6185</v>
      </c>
      <c r="F380">
        <v>1</v>
      </c>
      <c r="G380">
        <v>15722</v>
      </c>
      <c r="I380" t="s">
        <v>1431</v>
      </c>
      <c r="L380" t="s">
        <v>1432</v>
      </c>
      <c r="M380">
        <v>35</v>
      </c>
      <c r="N380">
        <v>206.16820000000001</v>
      </c>
    </row>
    <row r="381" spans="1:14">
      <c r="A381" t="s">
        <v>1474</v>
      </c>
      <c r="B381">
        <v>13543</v>
      </c>
      <c r="C381">
        <v>12068</v>
      </c>
      <c r="D381">
        <v>16765</v>
      </c>
      <c r="E381">
        <v>18290</v>
      </c>
      <c r="F381">
        <v>16079</v>
      </c>
      <c r="G381">
        <v>14447</v>
      </c>
      <c r="I381" t="s">
        <v>1475</v>
      </c>
      <c r="L381" t="s">
        <v>1476</v>
      </c>
      <c r="M381">
        <v>35</v>
      </c>
      <c r="N381">
        <v>376.23</v>
      </c>
    </row>
    <row r="382" spans="1:14">
      <c r="A382" t="s">
        <v>1477</v>
      </c>
      <c r="B382">
        <v>35377</v>
      </c>
      <c r="C382">
        <v>21528</v>
      </c>
      <c r="D382">
        <v>31035</v>
      </c>
      <c r="E382">
        <v>29835</v>
      </c>
      <c r="F382">
        <v>33253</v>
      </c>
      <c r="G382">
        <v>33211</v>
      </c>
      <c r="I382" t="s">
        <v>1478</v>
      </c>
      <c r="L382" t="s">
        <v>1479</v>
      </c>
      <c r="M382">
        <v>35</v>
      </c>
      <c r="N382">
        <v>582.46429999999998</v>
      </c>
    </row>
    <row r="383" spans="1:14">
      <c r="A383" t="s">
        <v>1510</v>
      </c>
      <c r="B383">
        <v>13421</v>
      </c>
      <c r="C383">
        <v>9438</v>
      </c>
      <c r="D383">
        <v>18340</v>
      </c>
      <c r="E383">
        <v>16097</v>
      </c>
      <c r="F383">
        <v>12461</v>
      </c>
      <c r="G383">
        <v>11041</v>
      </c>
      <c r="L383" t="s">
        <v>1511</v>
      </c>
      <c r="M383">
        <v>35</v>
      </c>
      <c r="N383">
        <v>446.34280000000001</v>
      </c>
    </row>
    <row r="384" spans="1:14">
      <c r="A384" t="s">
        <v>1580</v>
      </c>
      <c r="B384">
        <v>15249</v>
      </c>
      <c r="C384">
        <v>15642</v>
      </c>
      <c r="D384">
        <v>16149</v>
      </c>
      <c r="E384">
        <v>15080</v>
      </c>
      <c r="F384">
        <v>14023</v>
      </c>
      <c r="G384">
        <v>15290</v>
      </c>
      <c r="I384" t="s">
        <v>1581</v>
      </c>
      <c r="L384" t="s">
        <v>1582</v>
      </c>
      <c r="M384">
        <v>35</v>
      </c>
      <c r="N384">
        <v>540.44100000000003</v>
      </c>
    </row>
    <row r="385" spans="1:14">
      <c r="A385" t="s">
        <v>1779</v>
      </c>
      <c r="B385">
        <v>18120</v>
      </c>
      <c r="C385">
        <v>19411</v>
      </c>
      <c r="D385">
        <v>13358</v>
      </c>
      <c r="E385">
        <v>41483</v>
      </c>
      <c r="F385">
        <v>1</v>
      </c>
      <c r="G385">
        <v>38840</v>
      </c>
      <c r="I385" t="s">
        <v>1780</v>
      </c>
      <c r="L385" t="s">
        <v>1781</v>
      </c>
      <c r="M385">
        <v>35</v>
      </c>
      <c r="N385">
        <v>530.47239999999999</v>
      </c>
    </row>
    <row r="386" spans="1:14">
      <c r="A386" t="s">
        <v>1796</v>
      </c>
      <c r="B386">
        <v>11118</v>
      </c>
      <c r="C386">
        <v>16637</v>
      </c>
      <c r="D386">
        <v>16079</v>
      </c>
      <c r="E386">
        <v>15110</v>
      </c>
      <c r="F386">
        <v>1</v>
      </c>
      <c r="G386">
        <v>8743</v>
      </c>
      <c r="I386" t="s">
        <v>1797</v>
      </c>
      <c r="L386" t="s">
        <v>1798</v>
      </c>
      <c r="M386">
        <v>35</v>
      </c>
      <c r="N386">
        <v>531.47569999999996</v>
      </c>
    </row>
    <row r="387" spans="1:14">
      <c r="A387" t="s">
        <v>1808</v>
      </c>
      <c r="B387">
        <v>19824</v>
      </c>
      <c r="C387">
        <v>15483</v>
      </c>
      <c r="D387">
        <v>46184</v>
      </c>
      <c r="E387">
        <v>61691</v>
      </c>
      <c r="F387">
        <v>1</v>
      </c>
      <c r="G387">
        <v>31116</v>
      </c>
      <c r="I387" t="s">
        <v>1809</v>
      </c>
      <c r="L387" t="s">
        <v>1810</v>
      </c>
      <c r="M387">
        <v>35</v>
      </c>
      <c r="N387">
        <v>530.47170000000006</v>
      </c>
    </row>
    <row r="388" spans="1:14">
      <c r="A388" t="s">
        <v>1811</v>
      </c>
      <c r="B388">
        <v>47535</v>
      </c>
      <c r="C388">
        <v>20945</v>
      </c>
      <c r="D388">
        <v>38418</v>
      </c>
      <c r="E388">
        <v>69177</v>
      </c>
      <c r="F388">
        <v>1</v>
      </c>
      <c r="G388">
        <v>18749</v>
      </c>
      <c r="L388" t="s">
        <v>1812</v>
      </c>
      <c r="M388">
        <v>35</v>
      </c>
      <c r="N388">
        <v>530.47349999999994</v>
      </c>
    </row>
    <row r="389" spans="1:14">
      <c r="A389" t="s">
        <v>1813</v>
      </c>
      <c r="B389">
        <v>1</v>
      </c>
      <c r="C389">
        <v>16290</v>
      </c>
      <c r="D389">
        <v>1</v>
      </c>
      <c r="E389">
        <v>1</v>
      </c>
      <c r="F389">
        <v>1</v>
      </c>
      <c r="G389">
        <v>11205</v>
      </c>
      <c r="I389" t="s">
        <v>1814</v>
      </c>
      <c r="L389" t="s">
        <v>1815</v>
      </c>
      <c r="M389">
        <v>35</v>
      </c>
      <c r="N389">
        <v>531.47559999999999</v>
      </c>
    </row>
    <row r="390" spans="1:14">
      <c r="A390" t="s">
        <v>1821</v>
      </c>
      <c r="B390">
        <v>11471</v>
      </c>
      <c r="C390">
        <v>10136</v>
      </c>
      <c r="D390">
        <v>8095</v>
      </c>
      <c r="E390">
        <v>1</v>
      </c>
      <c r="F390">
        <v>1</v>
      </c>
      <c r="G390">
        <v>14351</v>
      </c>
      <c r="I390" t="s">
        <v>1822</v>
      </c>
      <c r="L390" t="s">
        <v>1823</v>
      </c>
      <c r="M390">
        <v>35</v>
      </c>
      <c r="N390">
        <v>531.47640000000001</v>
      </c>
    </row>
    <row r="391" spans="1:14">
      <c r="A391" t="s">
        <v>1847</v>
      </c>
      <c r="B391">
        <v>10561</v>
      </c>
      <c r="C391">
        <v>22177</v>
      </c>
      <c r="D391">
        <v>9563</v>
      </c>
      <c r="E391">
        <v>6669</v>
      </c>
      <c r="F391">
        <v>58067</v>
      </c>
      <c r="G391">
        <v>15374</v>
      </c>
      <c r="I391" t="s">
        <v>1848</v>
      </c>
      <c r="L391" t="s">
        <v>1849</v>
      </c>
      <c r="M391">
        <v>35</v>
      </c>
      <c r="N391">
        <v>766.5729</v>
      </c>
    </row>
    <row r="392" spans="1:14">
      <c r="A392" t="s">
        <v>1856</v>
      </c>
      <c r="B392">
        <v>43142</v>
      </c>
      <c r="C392">
        <v>45413</v>
      </c>
      <c r="D392">
        <v>24377</v>
      </c>
      <c r="E392">
        <v>52623</v>
      </c>
      <c r="F392">
        <v>1</v>
      </c>
      <c r="G392">
        <v>11490</v>
      </c>
      <c r="I392" t="s">
        <v>1857</v>
      </c>
      <c r="L392" t="s">
        <v>1858</v>
      </c>
      <c r="M392">
        <v>35</v>
      </c>
      <c r="N392">
        <v>765.57219999999995</v>
      </c>
    </row>
    <row r="393" spans="1:14">
      <c r="A393" t="s">
        <v>1901</v>
      </c>
      <c r="B393">
        <v>6898</v>
      </c>
      <c r="C393">
        <v>6947</v>
      </c>
      <c r="D393">
        <v>10392</v>
      </c>
      <c r="E393">
        <v>9659</v>
      </c>
      <c r="F393">
        <v>96922</v>
      </c>
      <c r="G393">
        <v>17605</v>
      </c>
      <c r="I393" t="s">
        <v>1902</v>
      </c>
      <c r="L393" t="s">
        <v>1903</v>
      </c>
      <c r="M393">
        <v>35</v>
      </c>
      <c r="N393">
        <v>865.58259999999996</v>
      </c>
    </row>
    <row r="394" spans="1:14">
      <c r="A394" t="s">
        <v>1954</v>
      </c>
      <c r="B394">
        <v>1</v>
      </c>
      <c r="C394">
        <v>10901</v>
      </c>
      <c r="D394">
        <v>11933</v>
      </c>
      <c r="E394">
        <v>9836</v>
      </c>
      <c r="F394">
        <v>1</v>
      </c>
      <c r="G394">
        <v>14173</v>
      </c>
      <c r="I394" t="s">
        <v>1955</v>
      </c>
      <c r="L394" t="s">
        <v>1956</v>
      </c>
      <c r="M394">
        <v>35</v>
      </c>
      <c r="N394">
        <v>765.56799999999998</v>
      </c>
    </row>
    <row r="395" spans="1:14">
      <c r="A395" t="s">
        <v>2052</v>
      </c>
      <c r="B395">
        <v>30027</v>
      </c>
      <c r="C395">
        <v>12728</v>
      </c>
      <c r="D395">
        <v>13909</v>
      </c>
      <c r="E395">
        <v>10384</v>
      </c>
      <c r="F395">
        <v>1</v>
      </c>
      <c r="G395">
        <v>44148</v>
      </c>
      <c r="I395" t="s">
        <v>2053</v>
      </c>
      <c r="L395" t="s">
        <v>2054</v>
      </c>
      <c r="M395">
        <v>35</v>
      </c>
      <c r="N395">
        <v>842.58669999999995</v>
      </c>
    </row>
    <row r="396" spans="1:14">
      <c r="A396" t="s">
        <v>2166</v>
      </c>
      <c r="B396">
        <v>30976</v>
      </c>
      <c r="C396">
        <v>32864</v>
      </c>
      <c r="D396">
        <v>36801</v>
      </c>
      <c r="E396">
        <v>34580</v>
      </c>
      <c r="F396">
        <v>48424</v>
      </c>
      <c r="G396">
        <v>59333</v>
      </c>
      <c r="I396" t="s">
        <v>2167</v>
      </c>
      <c r="L396" t="s">
        <v>2168</v>
      </c>
      <c r="M396">
        <v>35</v>
      </c>
      <c r="N396">
        <v>841.58389999999997</v>
      </c>
    </row>
    <row r="397" spans="1:14">
      <c r="A397" t="s">
        <v>2186</v>
      </c>
      <c r="B397">
        <v>33526</v>
      </c>
      <c r="C397">
        <v>30120</v>
      </c>
      <c r="D397">
        <v>21123</v>
      </c>
      <c r="E397">
        <v>11168</v>
      </c>
      <c r="F397">
        <v>1</v>
      </c>
      <c r="G397">
        <v>1</v>
      </c>
      <c r="I397" t="s">
        <v>2187</v>
      </c>
      <c r="L397" t="s">
        <v>2188</v>
      </c>
      <c r="M397">
        <v>35</v>
      </c>
      <c r="N397">
        <v>847.63279999999997</v>
      </c>
    </row>
    <row r="398" spans="1:14">
      <c r="A398" t="s">
        <v>2212</v>
      </c>
      <c r="B398">
        <v>35846</v>
      </c>
      <c r="C398">
        <v>8527</v>
      </c>
      <c r="D398">
        <v>27582</v>
      </c>
      <c r="E398">
        <v>13393</v>
      </c>
      <c r="F398">
        <v>1</v>
      </c>
      <c r="G398">
        <v>1</v>
      </c>
      <c r="I398" t="s">
        <v>2213</v>
      </c>
      <c r="L398" t="s">
        <v>2214</v>
      </c>
      <c r="M398">
        <v>35</v>
      </c>
      <c r="N398">
        <v>847.62929999999994</v>
      </c>
    </row>
    <row r="399" spans="1:14">
      <c r="A399" t="s">
        <v>2215</v>
      </c>
      <c r="B399">
        <v>13242</v>
      </c>
      <c r="C399">
        <v>38979</v>
      </c>
      <c r="D399">
        <v>6584</v>
      </c>
      <c r="E399">
        <v>19483</v>
      </c>
      <c r="F399">
        <v>32757</v>
      </c>
      <c r="G399">
        <v>1</v>
      </c>
      <c r="I399" t="s">
        <v>2216</v>
      </c>
      <c r="L399" t="s">
        <v>2217</v>
      </c>
      <c r="M399">
        <v>35</v>
      </c>
      <c r="N399">
        <v>147.97309999999999</v>
      </c>
    </row>
    <row r="400" spans="1:14">
      <c r="A400" t="s">
        <v>2223</v>
      </c>
      <c r="B400">
        <v>15644</v>
      </c>
      <c r="C400">
        <v>17688</v>
      </c>
      <c r="D400">
        <v>23584</v>
      </c>
      <c r="E400">
        <v>21367</v>
      </c>
      <c r="F400">
        <v>1</v>
      </c>
      <c r="G400">
        <v>1</v>
      </c>
      <c r="I400" t="s">
        <v>2224</v>
      </c>
      <c r="L400" t="s">
        <v>2225</v>
      </c>
      <c r="M400">
        <v>35</v>
      </c>
      <c r="N400">
        <v>847.63109999999995</v>
      </c>
    </row>
    <row r="401" spans="1:14">
      <c r="A401" t="s">
        <v>2456</v>
      </c>
      <c r="B401">
        <v>7365</v>
      </c>
      <c r="C401">
        <v>11016</v>
      </c>
      <c r="D401">
        <v>7107</v>
      </c>
      <c r="E401">
        <v>7303</v>
      </c>
      <c r="F401">
        <v>1</v>
      </c>
      <c r="G401">
        <v>8198</v>
      </c>
      <c r="I401" t="s">
        <v>2457</v>
      </c>
      <c r="L401" t="s">
        <v>2458</v>
      </c>
      <c r="M401">
        <v>35</v>
      </c>
      <c r="N401">
        <v>899.58929999999998</v>
      </c>
    </row>
    <row r="402" spans="1:14">
      <c r="A402" t="s">
        <v>2507</v>
      </c>
      <c r="B402">
        <v>7683</v>
      </c>
      <c r="C402">
        <v>7460</v>
      </c>
      <c r="D402">
        <v>6862</v>
      </c>
      <c r="E402">
        <v>7509</v>
      </c>
      <c r="F402">
        <v>1</v>
      </c>
      <c r="G402">
        <v>12012</v>
      </c>
      <c r="I402" t="s">
        <v>2508</v>
      </c>
      <c r="L402" t="s">
        <v>2509</v>
      </c>
      <c r="M402">
        <v>35</v>
      </c>
      <c r="N402">
        <v>899.5865</v>
      </c>
    </row>
    <row r="403" spans="1:14">
      <c r="A403" t="s">
        <v>2543</v>
      </c>
      <c r="B403">
        <v>7628</v>
      </c>
      <c r="C403">
        <v>6760</v>
      </c>
      <c r="D403">
        <v>6744</v>
      </c>
      <c r="E403">
        <v>6537</v>
      </c>
      <c r="F403">
        <v>12383</v>
      </c>
      <c r="G403">
        <v>10974</v>
      </c>
      <c r="I403" t="s">
        <v>2544</v>
      </c>
      <c r="L403" t="s">
        <v>2545</v>
      </c>
      <c r="M403">
        <v>35</v>
      </c>
      <c r="N403">
        <v>899.58410000000003</v>
      </c>
    </row>
    <row r="404" spans="1:14">
      <c r="A404" t="s">
        <v>2657</v>
      </c>
      <c r="B404">
        <v>10311</v>
      </c>
      <c r="C404">
        <v>1</v>
      </c>
      <c r="D404">
        <v>21309</v>
      </c>
      <c r="E404">
        <v>1</v>
      </c>
      <c r="F404">
        <v>47155</v>
      </c>
      <c r="G404">
        <v>10458</v>
      </c>
      <c r="I404" t="s">
        <v>2658</v>
      </c>
      <c r="L404" t="s">
        <v>2659</v>
      </c>
      <c r="M404">
        <v>35</v>
      </c>
      <c r="N404">
        <v>868.60400000000004</v>
      </c>
    </row>
    <row r="405" spans="1:14">
      <c r="A405" t="s">
        <v>2696</v>
      </c>
      <c r="B405">
        <v>15438</v>
      </c>
      <c r="C405">
        <v>9172</v>
      </c>
      <c r="D405">
        <v>15392</v>
      </c>
      <c r="E405">
        <v>1</v>
      </c>
      <c r="F405">
        <v>1</v>
      </c>
      <c r="G405">
        <v>6897</v>
      </c>
      <c r="I405" t="s">
        <v>2697</v>
      </c>
      <c r="L405" t="s">
        <v>2698</v>
      </c>
      <c r="M405">
        <v>35</v>
      </c>
      <c r="N405">
        <v>886.55859999999996</v>
      </c>
    </row>
    <row r="406" spans="1:14">
      <c r="A406" t="s">
        <v>2750</v>
      </c>
      <c r="B406">
        <v>23853</v>
      </c>
      <c r="C406">
        <v>471316</v>
      </c>
      <c r="D406">
        <v>51777</v>
      </c>
      <c r="E406">
        <v>107234</v>
      </c>
      <c r="F406">
        <v>1</v>
      </c>
      <c r="G406">
        <v>48255</v>
      </c>
      <c r="I406" t="s">
        <v>2751</v>
      </c>
      <c r="L406" t="s">
        <v>2752</v>
      </c>
      <c r="M406">
        <v>35</v>
      </c>
      <c r="N406">
        <v>818.58960000000002</v>
      </c>
    </row>
    <row r="407" spans="1:14">
      <c r="A407" t="s">
        <v>2780</v>
      </c>
      <c r="B407">
        <v>14927</v>
      </c>
      <c r="C407">
        <v>6286</v>
      </c>
      <c r="D407">
        <v>1</v>
      </c>
      <c r="E407">
        <v>8171</v>
      </c>
      <c r="F407">
        <v>60216</v>
      </c>
      <c r="G407">
        <v>9758</v>
      </c>
      <c r="I407" t="s">
        <v>2781</v>
      </c>
      <c r="L407" t="s">
        <v>2782</v>
      </c>
      <c r="M407">
        <v>35</v>
      </c>
      <c r="N407">
        <v>867.60050000000001</v>
      </c>
    </row>
    <row r="408" spans="1:14">
      <c r="A408" t="s">
        <v>2933</v>
      </c>
      <c r="B408">
        <v>100420</v>
      </c>
      <c r="C408">
        <v>36099</v>
      </c>
      <c r="D408">
        <v>35078</v>
      </c>
      <c r="E408">
        <v>54782</v>
      </c>
      <c r="F408">
        <v>1</v>
      </c>
      <c r="G408">
        <v>1</v>
      </c>
      <c r="I408" t="s">
        <v>2934</v>
      </c>
      <c r="L408" t="s">
        <v>2935</v>
      </c>
      <c r="M408">
        <v>35</v>
      </c>
      <c r="N408">
        <v>843.6001</v>
      </c>
    </row>
    <row r="409" spans="1:14">
      <c r="A409" t="s">
        <v>3145</v>
      </c>
      <c r="B409">
        <v>1</v>
      </c>
      <c r="C409">
        <v>8270</v>
      </c>
      <c r="D409">
        <v>20723</v>
      </c>
      <c r="E409">
        <v>24136</v>
      </c>
      <c r="F409">
        <v>1</v>
      </c>
      <c r="G409">
        <v>29218</v>
      </c>
      <c r="L409" t="s">
        <v>3146</v>
      </c>
      <c r="M409">
        <v>35</v>
      </c>
      <c r="N409">
        <v>872.69560000000001</v>
      </c>
    </row>
    <row r="410" spans="1:14">
      <c r="A410" t="s">
        <v>3229</v>
      </c>
      <c r="B410">
        <v>91082</v>
      </c>
      <c r="C410">
        <v>87504</v>
      </c>
      <c r="D410">
        <v>37602</v>
      </c>
      <c r="E410">
        <v>26030</v>
      </c>
      <c r="F410">
        <v>1</v>
      </c>
      <c r="G410">
        <v>1</v>
      </c>
      <c r="I410" t="s">
        <v>3230</v>
      </c>
      <c r="L410" t="s">
        <v>3231</v>
      </c>
      <c r="M410">
        <v>35</v>
      </c>
      <c r="N410">
        <v>793.58479999999997</v>
      </c>
    </row>
    <row r="411" spans="1:14">
      <c r="A411" t="s">
        <v>3393</v>
      </c>
      <c r="B411">
        <v>260499</v>
      </c>
      <c r="C411">
        <v>286937</v>
      </c>
      <c r="D411">
        <v>184290</v>
      </c>
      <c r="E411">
        <v>129883</v>
      </c>
      <c r="F411">
        <v>1</v>
      </c>
      <c r="G411">
        <v>115508</v>
      </c>
      <c r="I411" t="s">
        <v>3394</v>
      </c>
      <c r="L411" t="s">
        <v>3395</v>
      </c>
      <c r="M411">
        <v>35</v>
      </c>
      <c r="N411">
        <v>819.6019</v>
      </c>
    </row>
    <row r="412" spans="1:14">
      <c r="A412" t="s">
        <v>3435</v>
      </c>
      <c r="B412">
        <v>159989</v>
      </c>
      <c r="C412">
        <v>103611</v>
      </c>
      <c r="D412">
        <v>36604</v>
      </c>
      <c r="E412">
        <v>46558</v>
      </c>
      <c r="F412">
        <v>1</v>
      </c>
      <c r="G412">
        <v>45098</v>
      </c>
      <c r="I412" t="s">
        <v>3436</v>
      </c>
      <c r="L412" t="s">
        <v>3437</v>
      </c>
      <c r="M412">
        <v>35</v>
      </c>
      <c r="N412">
        <v>869.61810000000003</v>
      </c>
    </row>
    <row r="413" spans="1:14">
      <c r="A413" t="s">
        <v>3456</v>
      </c>
      <c r="B413">
        <v>44206</v>
      </c>
      <c r="C413">
        <v>18973</v>
      </c>
      <c r="D413">
        <v>41057</v>
      </c>
      <c r="E413">
        <v>98744</v>
      </c>
      <c r="F413">
        <v>1</v>
      </c>
      <c r="G413">
        <v>92696</v>
      </c>
      <c r="L413" t="s">
        <v>3457</v>
      </c>
      <c r="M413">
        <v>35</v>
      </c>
      <c r="N413">
        <v>820.6046</v>
      </c>
    </row>
    <row r="414" spans="1:14">
      <c r="A414" t="s">
        <v>3566</v>
      </c>
      <c r="B414">
        <v>321888</v>
      </c>
      <c r="C414">
        <v>265143</v>
      </c>
      <c r="D414">
        <v>116977</v>
      </c>
      <c r="E414">
        <v>264142</v>
      </c>
      <c r="F414">
        <v>1</v>
      </c>
      <c r="G414">
        <v>170859</v>
      </c>
      <c r="I414" t="s">
        <v>3567</v>
      </c>
      <c r="L414" t="s">
        <v>3568</v>
      </c>
      <c r="M414">
        <v>35</v>
      </c>
      <c r="N414">
        <v>845.6173</v>
      </c>
    </row>
    <row r="415" spans="1:14">
      <c r="A415" t="s">
        <v>3621</v>
      </c>
      <c r="B415">
        <v>27339</v>
      </c>
      <c r="C415">
        <v>20943</v>
      </c>
      <c r="D415">
        <v>20610</v>
      </c>
      <c r="E415">
        <v>18260</v>
      </c>
      <c r="F415">
        <v>1</v>
      </c>
      <c r="G415">
        <v>1</v>
      </c>
      <c r="I415" t="s">
        <v>3622</v>
      </c>
      <c r="L415" t="s">
        <v>3623</v>
      </c>
      <c r="M415">
        <v>35</v>
      </c>
      <c r="N415">
        <v>848.59929999999997</v>
      </c>
    </row>
    <row r="416" spans="1:14">
      <c r="A416" t="s">
        <v>3680</v>
      </c>
      <c r="B416">
        <v>12114</v>
      </c>
      <c r="C416">
        <v>7206</v>
      </c>
      <c r="D416">
        <v>12016</v>
      </c>
      <c r="E416">
        <v>8023</v>
      </c>
      <c r="F416">
        <v>1</v>
      </c>
      <c r="G416">
        <v>19317</v>
      </c>
      <c r="I416" t="s">
        <v>3681</v>
      </c>
      <c r="L416" t="s">
        <v>3682</v>
      </c>
      <c r="M416">
        <v>35</v>
      </c>
      <c r="N416">
        <v>848.60199999999998</v>
      </c>
    </row>
    <row r="417" spans="1:14">
      <c r="A417" t="s">
        <v>3694</v>
      </c>
      <c r="B417">
        <v>12669</v>
      </c>
      <c r="C417">
        <v>8619</v>
      </c>
      <c r="D417">
        <v>8258</v>
      </c>
      <c r="E417">
        <v>7182</v>
      </c>
      <c r="F417">
        <v>1</v>
      </c>
      <c r="G417">
        <v>1</v>
      </c>
      <c r="I417" t="s">
        <v>3695</v>
      </c>
      <c r="L417" t="s">
        <v>3696</v>
      </c>
      <c r="M417">
        <v>35</v>
      </c>
      <c r="N417">
        <v>751.55290000000002</v>
      </c>
    </row>
    <row r="418" spans="1:14">
      <c r="A418" t="s">
        <v>3710</v>
      </c>
      <c r="B418">
        <v>22956</v>
      </c>
      <c r="C418">
        <v>11249</v>
      </c>
      <c r="D418">
        <v>11090</v>
      </c>
      <c r="E418">
        <v>7416</v>
      </c>
      <c r="F418">
        <v>1</v>
      </c>
      <c r="G418">
        <v>8610</v>
      </c>
      <c r="I418" t="s">
        <v>3711</v>
      </c>
      <c r="L418" t="s">
        <v>3712</v>
      </c>
      <c r="M418">
        <v>35</v>
      </c>
      <c r="N418">
        <v>751.55409999999995</v>
      </c>
    </row>
    <row r="419" spans="1:14">
      <c r="A419" t="s">
        <v>3794</v>
      </c>
      <c r="B419">
        <v>525890</v>
      </c>
      <c r="C419">
        <v>7817</v>
      </c>
      <c r="D419">
        <v>8109</v>
      </c>
      <c r="E419">
        <v>173737</v>
      </c>
      <c r="F419">
        <v>7597</v>
      </c>
      <c r="G419">
        <v>7157</v>
      </c>
      <c r="I419" t="s">
        <v>3795</v>
      </c>
      <c r="J419" t="s">
        <v>3796</v>
      </c>
      <c r="L419" s="3" t="s">
        <v>3797</v>
      </c>
      <c r="M419">
        <v>35</v>
      </c>
      <c r="N419">
        <v>90.0321</v>
      </c>
    </row>
    <row r="420" spans="1:14">
      <c r="A420" t="s">
        <v>101</v>
      </c>
      <c r="B420">
        <v>101059</v>
      </c>
      <c r="C420">
        <v>84191</v>
      </c>
      <c r="D420">
        <v>65620</v>
      </c>
      <c r="E420">
        <v>73792</v>
      </c>
      <c r="F420">
        <v>87183</v>
      </c>
      <c r="G420">
        <v>60890</v>
      </c>
      <c r="I420" t="s">
        <v>102</v>
      </c>
      <c r="J420" s="1">
        <v>254642</v>
      </c>
      <c r="L420" t="s">
        <v>103</v>
      </c>
      <c r="M420">
        <v>34</v>
      </c>
      <c r="N420">
        <v>366.03460000000001</v>
      </c>
    </row>
    <row r="421" spans="1:14">
      <c r="A421" t="s">
        <v>420</v>
      </c>
      <c r="B421">
        <v>66543</v>
      </c>
      <c r="C421">
        <v>65230</v>
      </c>
      <c r="D421">
        <v>60361</v>
      </c>
      <c r="E421">
        <v>60519</v>
      </c>
      <c r="F421">
        <v>69865</v>
      </c>
      <c r="G421">
        <v>69888</v>
      </c>
      <c r="I421" t="s">
        <v>421</v>
      </c>
      <c r="L421" t="s">
        <v>422</v>
      </c>
      <c r="M421">
        <v>34</v>
      </c>
      <c r="N421">
        <v>172.0342</v>
      </c>
    </row>
    <row r="422" spans="1:14">
      <c r="A422" t="s">
        <v>431</v>
      </c>
      <c r="B422">
        <v>10045</v>
      </c>
      <c r="C422">
        <v>16526</v>
      </c>
      <c r="D422">
        <v>9608</v>
      </c>
      <c r="E422">
        <v>11549</v>
      </c>
      <c r="F422">
        <v>38941</v>
      </c>
      <c r="G422">
        <v>15794</v>
      </c>
      <c r="I422" t="s">
        <v>432</v>
      </c>
      <c r="J422" t="s">
        <v>433</v>
      </c>
      <c r="L422" t="s">
        <v>434</v>
      </c>
      <c r="M422">
        <v>34</v>
      </c>
      <c r="N422">
        <v>191.04259999999999</v>
      </c>
    </row>
    <row r="423" spans="1:14">
      <c r="A423" t="s">
        <v>442</v>
      </c>
      <c r="B423">
        <v>309935</v>
      </c>
      <c r="C423">
        <v>1</v>
      </c>
      <c r="D423">
        <v>345541</v>
      </c>
      <c r="E423">
        <v>309231</v>
      </c>
      <c r="F423">
        <v>329561</v>
      </c>
      <c r="G423">
        <v>329785</v>
      </c>
      <c r="I423" t="s">
        <v>443</v>
      </c>
      <c r="J423" t="s">
        <v>444</v>
      </c>
      <c r="L423" t="s">
        <v>445</v>
      </c>
      <c r="M423">
        <v>34</v>
      </c>
      <c r="N423">
        <v>314.07319999999999</v>
      </c>
    </row>
    <row r="424" spans="1:14">
      <c r="A424" t="s">
        <v>552</v>
      </c>
      <c r="B424">
        <v>8548</v>
      </c>
      <c r="C424">
        <v>10689</v>
      </c>
      <c r="D424">
        <v>13176</v>
      </c>
      <c r="E424">
        <v>12855</v>
      </c>
      <c r="F424">
        <v>1</v>
      </c>
      <c r="G424">
        <v>9461</v>
      </c>
      <c r="I424" t="s">
        <v>553</v>
      </c>
      <c r="L424" t="s">
        <v>554</v>
      </c>
      <c r="M424">
        <v>34</v>
      </c>
      <c r="N424">
        <v>638.09960000000001</v>
      </c>
    </row>
    <row r="425" spans="1:14">
      <c r="A425" t="s">
        <v>561</v>
      </c>
      <c r="B425">
        <v>31088</v>
      </c>
      <c r="C425">
        <v>31508</v>
      </c>
      <c r="D425">
        <v>34217</v>
      </c>
      <c r="E425">
        <v>35769</v>
      </c>
      <c r="F425">
        <v>26352</v>
      </c>
      <c r="G425">
        <v>32073</v>
      </c>
      <c r="I425" t="s">
        <v>562</v>
      </c>
      <c r="J425" t="s">
        <v>563</v>
      </c>
      <c r="L425" t="s">
        <v>564</v>
      </c>
      <c r="M425">
        <v>34</v>
      </c>
      <c r="N425">
        <v>104.04770000000001</v>
      </c>
    </row>
    <row r="426" spans="1:14">
      <c r="A426" t="s">
        <v>578</v>
      </c>
      <c r="B426">
        <v>14924</v>
      </c>
      <c r="C426">
        <v>42187</v>
      </c>
      <c r="D426">
        <v>30080</v>
      </c>
      <c r="E426">
        <v>35088</v>
      </c>
      <c r="F426">
        <v>1</v>
      </c>
      <c r="G426">
        <v>18293</v>
      </c>
      <c r="I426" t="s">
        <v>579</v>
      </c>
      <c r="J426" t="s">
        <v>580</v>
      </c>
      <c r="L426" t="s">
        <v>581</v>
      </c>
      <c r="M426">
        <v>34</v>
      </c>
      <c r="N426">
        <v>174.01689999999999</v>
      </c>
    </row>
    <row r="427" spans="1:14">
      <c r="A427" t="s">
        <v>607</v>
      </c>
      <c r="B427">
        <v>32893</v>
      </c>
      <c r="C427">
        <v>18940</v>
      </c>
      <c r="D427">
        <v>21845</v>
      </c>
      <c r="E427">
        <v>27489</v>
      </c>
      <c r="F427">
        <v>1</v>
      </c>
      <c r="G427">
        <v>28349</v>
      </c>
      <c r="I427" t="s">
        <v>608</v>
      </c>
      <c r="L427" t="s">
        <v>609</v>
      </c>
      <c r="M427">
        <v>34</v>
      </c>
      <c r="N427">
        <v>345.00409999999999</v>
      </c>
    </row>
    <row r="428" spans="1:14">
      <c r="A428" t="s">
        <v>613</v>
      </c>
      <c r="B428">
        <v>9186</v>
      </c>
      <c r="C428">
        <v>34445</v>
      </c>
      <c r="D428">
        <v>22081</v>
      </c>
      <c r="E428">
        <v>40123</v>
      </c>
      <c r="F428">
        <v>136560</v>
      </c>
      <c r="G428">
        <v>13363</v>
      </c>
      <c r="I428" t="s">
        <v>614</v>
      </c>
      <c r="L428" t="s">
        <v>615</v>
      </c>
      <c r="M428">
        <v>34</v>
      </c>
      <c r="N428">
        <v>174.01650000000001</v>
      </c>
    </row>
    <row r="429" spans="1:14">
      <c r="A429" t="s">
        <v>626</v>
      </c>
      <c r="B429">
        <v>20688</v>
      </c>
      <c r="C429">
        <v>61807</v>
      </c>
      <c r="D429">
        <v>23309</v>
      </c>
      <c r="E429">
        <v>22142</v>
      </c>
      <c r="F429">
        <v>1</v>
      </c>
      <c r="G429">
        <v>19419</v>
      </c>
      <c r="I429" t="s">
        <v>627</v>
      </c>
      <c r="J429" t="s">
        <v>559</v>
      </c>
      <c r="L429" t="s">
        <v>628</v>
      </c>
      <c r="M429">
        <v>34</v>
      </c>
      <c r="N429">
        <v>346.0111</v>
      </c>
    </row>
    <row r="430" spans="1:14">
      <c r="A430" t="s">
        <v>643</v>
      </c>
      <c r="B430">
        <v>26052</v>
      </c>
      <c r="C430">
        <v>28711</v>
      </c>
      <c r="D430">
        <v>23902</v>
      </c>
      <c r="E430">
        <v>21898</v>
      </c>
      <c r="F430">
        <v>1</v>
      </c>
      <c r="G430">
        <v>34035</v>
      </c>
      <c r="I430" t="s">
        <v>644</v>
      </c>
      <c r="L430" t="s">
        <v>645</v>
      </c>
      <c r="M430">
        <v>34</v>
      </c>
      <c r="N430">
        <v>174.01679999999999</v>
      </c>
    </row>
    <row r="431" spans="1:14">
      <c r="A431" t="s">
        <v>684</v>
      </c>
      <c r="B431">
        <v>26093</v>
      </c>
      <c r="C431">
        <v>17553</v>
      </c>
      <c r="D431">
        <v>20631</v>
      </c>
      <c r="E431">
        <v>16798</v>
      </c>
      <c r="F431">
        <v>1</v>
      </c>
      <c r="G431">
        <v>16987</v>
      </c>
      <c r="I431" t="s">
        <v>685</v>
      </c>
      <c r="L431" t="s">
        <v>686</v>
      </c>
      <c r="M431">
        <v>34</v>
      </c>
      <c r="N431">
        <v>345.00459999999998</v>
      </c>
    </row>
    <row r="432" spans="1:14">
      <c r="A432" t="s">
        <v>716</v>
      </c>
      <c r="B432">
        <v>24934</v>
      </c>
      <c r="C432">
        <v>1</v>
      </c>
      <c r="D432">
        <v>10923</v>
      </c>
      <c r="E432">
        <v>1</v>
      </c>
      <c r="F432">
        <v>242457</v>
      </c>
      <c r="G432">
        <v>19470</v>
      </c>
      <c r="I432" t="s">
        <v>717</v>
      </c>
      <c r="L432" t="s">
        <v>718</v>
      </c>
      <c r="M432">
        <v>34</v>
      </c>
      <c r="N432">
        <v>346.00990000000002</v>
      </c>
    </row>
    <row r="433" spans="1:14">
      <c r="A433" t="s">
        <v>943</v>
      </c>
      <c r="B433">
        <v>6914</v>
      </c>
      <c r="C433">
        <v>6959</v>
      </c>
      <c r="D433">
        <v>6797</v>
      </c>
      <c r="E433">
        <v>12025</v>
      </c>
      <c r="F433">
        <v>1</v>
      </c>
      <c r="G433">
        <v>1</v>
      </c>
      <c r="I433" t="s">
        <v>944</v>
      </c>
      <c r="L433" t="s">
        <v>945</v>
      </c>
      <c r="M433">
        <v>34</v>
      </c>
      <c r="N433">
        <v>244.9075</v>
      </c>
    </row>
    <row r="434" spans="1:14">
      <c r="A434" t="s">
        <v>955</v>
      </c>
      <c r="B434">
        <v>7507</v>
      </c>
      <c r="C434">
        <v>7328</v>
      </c>
      <c r="D434">
        <v>14174</v>
      </c>
      <c r="E434">
        <v>7404</v>
      </c>
      <c r="F434">
        <v>16567</v>
      </c>
      <c r="G434">
        <v>1</v>
      </c>
      <c r="I434" t="s">
        <v>956</v>
      </c>
      <c r="L434" t="s">
        <v>957</v>
      </c>
      <c r="M434">
        <v>34</v>
      </c>
      <c r="N434">
        <v>244.90780000000001</v>
      </c>
    </row>
    <row r="435" spans="1:14">
      <c r="A435" t="s">
        <v>964</v>
      </c>
      <c r="B435">
        <v>7635</v>
      </c>
      <c r="C435">
        <v>11022</v>
      </c>
      <c r="D435">
        <v>6828</v>
      </c>
      <c r="E435">
        <v>5969</v>
      </c>
      <c r="F435">
        <v>1</v>
      </c>
      <c r="G435">
        <v>1</v>
      </c>
      <c r="I435" t="s">
        <v>965</v>
      </c>
      <c r="L435" t="s">
        <v>966</v>
      </c>
      <c r="M435">
        <v>34</v>
      </c>
      <c r="N435">
        <v>244.9083</v>
      </c>
    </row>
    <row r="436" spans="1:14">
      <c r="A436" t="s">
        <v>998</v>
      </c>
      <c r="B436">
        <v>6935</v>
      </c>
      <c r="C436">
        <v>8313</v>
      </c>
      <c r="D436">
        <v>5839</v>
      </c>
      <c r="E436">
        <v>1</v>
      </c>
      <c r="F436">
        <v>11905</v>
      </c>
      <c r="G436">
        <v>7821</v>
      </c>
      <c r="I436" t="s">
        <v>999</v>
      </c>
      <c r="L436" t="s">
        <v>1000</v>
      </c>
      <c r="M436">
        <v>34</v>
      </c>
      <c r="N436">
        <v>244.9083</v>
      </c>
    </row>
    <row r="437" spans="1:14">
      <c r="A437" t="s">
        <v>1068</v>
      </c>
      <c r="B437">
        <v>22719</v>
      </c>
      <c r="C437">
        <v>8782</v>
      </c>
      <c r="D437">
        <v>8666</v>
      </c>
      <c r="E437">
        <v>9412</v>
      </c>
      <c r="F437">
        <v>43894</v>
      </c>
      <c r="G437">
        <v>25319</v>
      </c>
      <c r="I437" t="s">
        <v>1069</v>
      </c>
      <c r="L437" t="s">
        <v>1070</v>
      </c>
      <c r="M437">
        <v>34</v>
      </c>
      <c r="N437">
        <v>172.11019999999999</v>
      </c>
    </row>
    <row r="438" spans="1:14">
      <c r="A438" t="s">
        <v>1139</v>
      </c>
      <c r="B438">
        <v>12741</v>
      </c>
      <c r="C438">
        <v>10036</v>
      </c>
      <c r="D438">
        <v>12948</v>
      </c>
      <c r="E438">
        <v>9780</v>
      </c>
      <c r="F438">
        <v>10115</v>
      </c>
      <c r="G438">
        <v>1</v>
      </c>
      <c r="I438" t="s">
        <v>1140</v>
      </c>
      <c r="L438" t="s">
        <v>1141</v>
      </c>
      <c r="M438">
        <v>34</v>
      </c>
      <c r="N438">
        <v>240.0728</v>
      </c>
    </row>
    <row r="439" spans="1:14">
      <c r="A439" t="s">
        <v>1271</v>
      </c>
      <c r="B439">
        <v>27403</v>
      </c>
      <c r="C439">
        <v>23533</v>
      </c>
      <c r="D439">
        <v>23146</v>
      </c>
      <c r="E439">
        <v>25462</v>
      </c>
      <c r="F439">
        <v>22163</v>
      </c>
      <c r="G439">
        <v>15809</v>
      </c>
      <c r="I439" t="s">
        <v>1272</v>
      </c>
      <c r="L439" t="s">
        <v>1273</v>
      </c>
      <c r="M439">
        <v>34</v>
      </c>
      <c r="N439">
        <v>338.161</v>
      </c>
    </row>
    <row r="440" spans="1:14">
      <c r="A440" t="s">
        <v>1424</v>
      </c>
      <c r="B440">
        <v>45419</v>
      </c>
      <c r="C440">
        <v>32743</v>
      </c>
      <c r="D440">
        <v>25413</v>
      </c>
      <c r="E440">
        <v>23821</v>
      </c>
      <c r="F440">
        <v>15709</v>
      </c>
      <c r="G440">
        <v>31049</v>
      </c>
      <c r="I440" t="s">
        <v>1425</v>
      </c>
      <c r="L440" t="s">
        <v>1426</v>
      </c>
      <c r="M440">
        <v>34</v>
      </c>
      <c r="N440">
        <v>465.3245</v>
      </c>
    </row>
    <row r="441" spans="1:14">
      <c r="A441" t="s">
        <v>1439</v>
      </c>
      <c r="B441">
        <v>580129</v>
      </c>
      <c r="C441">
        <v>532159</v>
      </c>
      <c r="D441">
        <v>563448</v>
      </c>
      <c r="E441">
        <v>607409</v>
      </c>
      <c r="F441">
        <v>1</v>
      </c>
      <c r="G441">
        <v>704519</v>
      </c>
      <c r="I441" t="s">
        <v>1440</v>
      </c>
      <c r="L441" t="s">
        <v>1441</v>
      </c>
      <c r="M441">
        <v>34</v>
      </c>
      <c r="N441">
        <v>228.2105</v>
      </c>
    </row>
    <row r="442" spans="1:14">
      <c r="A442" t="s">
        <v>1527</v>
      </c>
      <c r="B442">
        <v>17689</v>
      </c>
      <c r="C442">
        <v>16505</v>
      </c>
      <c r="D442">
        <v>17155</v>
      </c>
      <c r="E442">
        <v>18285</v>
      </c>
      <c r="F442">
        <v>14200</v>
      </c>
      <c r="G442">
        <v>16015</v>
      </c>
      <c r="I442" t="s">
        <v>1528</v>
      </c>
      <c r="L442" t="s">
        <v>1529</v>
      </c>
      <c r="M442">
        <v>34</v>
      </c>
      <c r="N442">
        <v>468.38330000000002</v>
      </c>
    </row>
    <row r="443" spans="1:14">
      <c r="A443" t="s">
        <v>1533</v>
      </c>
      <c r="B443">
        <v>17239</v>
      </c>
      <c r="C443">
        <v>16045</v>
      </c>
      <c r="D443">
        <v>13754</v>
      </c>
      <c r="E443">
        <v>15164</v>
      </c>
      <c r="F443">
        <v>16990</v>
      </c>
      <c r="G443">
        <v>15442</v>
      </c>
      <c r="L443" t="s">
        <v>1534</v>
      </c>
      <c r="M443">
        <v>34</v>
      </c>
      <c r="N443">
        <v>540.44119999999998</v>
      </c>
    </row>
    <row r="444" spans="1:14">
      <c r="A444" t="s">
        <v>1577</v>
      </c>
      <c r="B444">
        <v>117887</v>
      </c>
      <c r="C444">
        <v>1</v>
      </c>
      <c r="D444">
        <v>84170</v>
      </c>
      <c r="E444">
        <v>1</v>
      </c>
      <c r="F444">
        <v>112459</v>
      </c>
      <c r="G444">
        <v>34895</v>
      </c>
      <c r="I444" t="s">
        <v>1578</v>
      </c>
      <c r="L444" t="s">
        <v>1579</v>
      </c>
      <c r="M444">
        <v>34</v>
      </c>
      <c r="N444">
        <v>466.31450000000001</v>
      </c>
    </row>
    <row r="445" spans="1:14">
      <c r="A445" t="s">
        <v>1644</v>
      </c>
      <c r="B445">
        <v>319976</v>
      </c>
      <c r="C445">
        <v>383851</v>
      </c>
      <c r="D445">
        <v>8956</v>
      </c>
      <c r="E445">
        <v>1</v>
      </c>
      <c r="F445">
        <v>1</v>
      </c>
      <c r="G445">
        <v>386575</v>
      </c>
      <c r="I445" t="s">
        <v>1645</v>
      </c>
      <c r="L445" t="s">
        <v>1646</v>
      </c>
      <c r="M445">
        <v>34</v>
      </c>
      <c r="N445">
        <v>418.3338</v>
      </c>
    </row>
    <row r="446" spans="1:14">
      <c r="A446" t="s">
        <v>1770</v>
      </c>
      <c r="B446">
        <v>43678</v>
      </c>
      <c r="C446">
        <v>1</v>
      </c>
      <c r="D446">
        <v>9021</v>
      </c>
      <c r="E446">
        <v>23499</v>
      </c>
      <c r="F446">
        <v>1</v>
      </c>
      <c r="G446">
        <v>14238</v>
      </c>
      <c r="I446" t="s">
        <v>1771</v>
      </c>
      <c r="L446" t="s">
        <v>1772</v>
      </c>
      <c r="M446">
        <v>34</v>
      </c>
      <c r="N446">
        <v>760.57370000000003</v>
      </c>
    </row>
    <row r="447" spans="1:14">
      <c r="A447" t="s">
        <v>1802</v>
      </c>
      <c r="B447">
        <v>16000</v>
      </c>
      <c r="C447">
        <v>13858</v>
      </c>
      <c r="D447">
        <v>1</v>
      </c>
      <c r="E447">
        <v>19382</v>
      </c>
      <c r="F447">
        <v>1</v>
      </c>
      <c r="G447">
        <v>22671</v>
      </c>
      <c r="I447" t="s">
        <v>1803</v>
      </c>
      <c r="L447" t="s">
        <v>1804</v>
      </c>
      <c r="M447">
        <v>34</v>
      </c>
      <c r="N447">
        <v>531.4769</v>
      </c>
    </row>
    <row r="448" spans="1:14">
      <c r="A448" t="s">
        <v>1824</v>
      </c>
      <c r="B448">
        <v>20982</v>
      </c>
      <c r="C448">
        <v>12204</v>
      </c>
      <c r="D448">
        <v>31177</v>
      </c>
      <c r="E448">
        <v>41515</v>
      </c>
      <c r="F448">
        <v>1</v>
      </c>
      <c r="G448">
        <v>45234</v>
      </c>
      <c r="L448" t="s">
        <v>1825</v>
      </c>
      <c r="M448">
        <v>34</v>
      </c>
      <c r="N448">
        <v>530.47280000000001</v>
      </c>
    </row>
    <row r="449" spans="1:14">
      <c r="A449" t="s">
        <v>1929</v>
      </c>
      <c r="B449">
        <v>1168084</v>
      </c>
      <c r="C449">
        <v>228639</v>
      </c>
      <c r="D449">
        <v>211506</v>
      </c>
      <c r="E449">
        <v>118267</v>
      </c>
      <c r="F449">
        <v>1</v>
      </c>
      <c r="G449">
        <v>1</v>
      </c>
      <c r="L449" t="s">
        <v>1930</v>
      </c>
      <c r="M449">
        <v>34</v>
      </c>
      <c r="N449">
        <v>763.59649999999999</v>
      </c>
    </row>
    <row r="450" spans="1:14">
      <c r="A450" t="s">
        <v>2033</v>
      </c>
      <c r="B450">
        <v>38815</v>
      </c>
      <c r="C450">
        <v>91563</v>
      </c>
      <c r="D450">
        <v>35328</v>
      </c>
      <c r="E450">
        <v>108074</v>
      </c>
      <c r="F450">
        <v>1</v>
      </c>
      <c r="G450">
        <v>113102</v>
      </c>
      <c r="I450" t="s">
        <v>2034</v>
      </c>
      <c r="L450" t="s">
        <v>2035</v>
      </c>
      <c r="M450">
        <v>34</v>
      </c>
      <c r="N450">
        <v>762.59050000000002</v>
      </c>
    </row>
    <row r="451" spans="1:14">
      <c r="A451" t="s">
        <v>2253</v>
      </c>
      <c r="B451">
        <v>20853</v>
      </c>
      <c r="C451">
        <v>13324</v>
      </c>
      <c r="D451">
        <v>7525</v>
      </c>
      <c r="E451">
        <v>25828</v>
      </c>
      <c r="F451">
        <v>74006</v>
      </c>
      <c r="G451">
        <v>22558</v>
      </c>
      <c r="I451" t="s">
        <v>2254</v>
      </c>
      <c r="L451" t="s">
        <v>2255</v>
      </c>
      <c r="M451">
        <v>34</v>
      </c>
      <c r="N451">
        <v>847.63130000000001</v>
      </c>
    </row>
    <row r="452" spans="1:14">
      <c r="A452" t="s">
        <v>2272</v>
      </c>
      <c r="B452">
        <v>2118194</v>
      </c>
      <c r="C452">
        <v>1457471</v>
      </c>
      <c r="D452">
        <v>1</v>
      </c>
      <c r="E452">
        <v>846727</v>
      </c>
      <c r="F452">
        <v>1</v>
      </c>
      <c r="G452">
        <v>215008</v>
      </c>
      <c r="I452" t="s">
        <v>2273</v>
      </c>
      <c r="L452" t="s">
        <v>2274</v>
      </c>
      <c r="M452">
        <v>34</v>
      </c>
      <c r="N452">
        <v>841.58590000000004</v>
      </c>
    </row>
    <row r="453" spans="1:14">
      <c r="A453" t="s">
        <v>2381</v>
      </c>
      <c r="B453">
        <v>12845</v>
      </c>
      <c r="C453">
        <v>8972</v>
      </c>
      <c r="D453">
        <v>18001</v>
      </c>
      <c r="E453">
        <v>8643</v>
      </c>
      <c r="F453">
        <v>24244</v>
      </c>
      <c r="G453">
        <v>20481</v>
      </c>
      <c r="I453" t="s">
        <v>2382</v>
      </c>
      <c r="L453" t="s">
        <v>2383</v>
      </c>
      <c r="M453">
        <v>34</v>
      </c>
      <c r="N453">
        <v>206.1678</v>
      </c>
    </row>
    <row r="454" spans="1:14">
      <c r="A454" t="s">
        <v>2423</v>
      </c>
      <c r="B454">
        <v>15244</v>
      </c>
      <c r="C454">
        <v>19592</v>
      </c>
      <c r="D454">
        <v>17720</v>
      </c>
      <c r="E454">
        <v>14334</v>
      </c>
      <c r="F454">
        <v>46735</v>
      </c>
      <c r="G454">
        <v>11642</v>
      </c>
      <c r="I454" t="s">
        <v>2424</v>
      </c>
      <c r="L454" t="s">
        <v>2425</v>
      </c>
      <c r="M454">
        <v>34</v>
      </c>
      <c r="N454">
        <v>206.16829999999999</v>
      </c>
    </row>
    <row r="455" spans="1:14">
      <c r="A455" t="s">
        <v>2471</v>
      </c>
      <c r="B455">
        <v>3196671</v>
      </c>
      <c r="C455">
        <v>3007814</v>
      </c>
      <c r="D455">
        <v>2131575</v>
      </c>
      <c r="E455">
        <v>1030409</v>
      </c>
      <c r="F455">
        <v>1</v>
      </c>
      <c r="G455">
        <v>1</v>
      </c>
      <c r="I455" t="s">
        <v>2472</v>
      </c>
      <c r="L455" t="s">
        <v>2473</v>
      </c>
      <c r="M455">
        <v>34</v>
      </c>
      <c r="N455">
        <v>817.58709999999996</v>
      </c>
    </row>
    <row r="456" spans="1:14">
      <c r="A456" t="s">
        <v>2486</v>
      </c>
      <c r="B456">
        <v>15443</v>
      </c>
      <c r="C456">
        <v>1</v>
      </c>
      <c r="D456">
        <v>1</v>
      </c>
      <c r="E456">
        <v>20605</v>
      </c>
      <c r="F456">
        <v>1</v>
      </c>
      <c r="G456">
        <v>100698</v>
      </c>
      <c r="I456" t="s">
        <v>2487</v>
      </c>
      <c r="L456" t="s">
        <v>2488</v>
      </c>
      <c r="M456">
        <v>34</v>
      </c>
      <c r="N456">
        <v>841.58399999999995</v>
      </c>
    </row>
    <row r="457" spans="1:14">
      <c r="A457" t="s">
        <v>2582</v>
      </c>
      <c r="B457">
        <v>1</v>
      </c>
      <c r="C457">
        <v>25395</v>
      </c>
      <c r="D457">
        <v>23410</v>
      </c>
      <c r="E457">
        <v>27396</v>
      </c>
      <c r="F457">
        <v>1</v>
      </c>
      <c r="G457">
        <v>11788</v>
      </c>
      <c r="I457" t="s">
        <v>2583</v>
      </c>
      <c r="L457" t="s">
        <v>2584</v>
      </c>
      <c r="M457">
        <v>34</v>
      </c>
      <c r="N457">
        <v>844.60170000000005</v>
      </c>
    </row>
    <row r="458" spans="1:14">
      <c r="A458" t="s">
        <v>2681</v>
      </c>
      <c r="B458">
        <v>44276</v>
      </c>
      <c r="C458">
        <v>22004</v>
      </c>
      <c r="D458">
        <v>40948</v>
      </c>
      <c r="E458">
        <v>15091</v>
      </c>
      <c r="F458">
        <v>242494</v>
      </c>
      <c r="G458">
        <v>14095</v>
      </c>
      <c r="I458" t="s">
        <v>2682</v>
      </c>
      <c r="L458" t="s">
        <v>2683</v>
      </c>
      <c r="M458">
        <v>34</v>
      </c>
      <c r="N458">
        <v>844.60360000000003</v>
      </c>
    </row>
    <row r="459" spans="1:14">
      <c r="A459" t="s">
        <v>2714</v>
      </c>
      <c r="B459">
        <v>14667</v>
      </c>
      <c r="C459">
        <v>10736</v>
      </c>
      <c r="D459">
        <v>14049</v>
      </c>
      <c r="E459">
        <v>1</v>
      </c>
      <c r="F459">
        <v>1</v>
      </c>
      <c r="G459">
        <v>1</v>
      </c>
      <c r="I459" t="s">
        <v>2715</v>
      </c>
      <c r="L459" t="s">
        <v>2716</v>
      </c>
      <c r="M459">
        <v>34</v>
      </c>
      <c r="N459">
        <v>723.52179999999998</v>
      </c>
    </row>
    <row r="460" spans="1:14">
      <c r="A460" t="s">
        <v>2774</v>
      </c>
      <c r="B460">
        <v>124183</v>
      </c>
      <c r="C460">
        <v>124149</v>
      </c>
      <c r="D460">
        <v>44920</v>
      </c>
      <c r="E460">
        <v>15725</v>
      </c>
      <c r="F460">
        <v>1</v>
      </c>
      <c r="G460">
        <v>152815</v>
      </c>
      <c r="I460" t="s">
        <v>2775</v>
      </c>
      <c r="L460" t="s">
        <v>2776</v>
      </c>
      <c r="M460">
        <v>34</v>
      </c>
      <c r="N460">
        <v>817.58519999999999</v>
      </c>
    </row>
    <row r="461" spans="1:14">
      <c r="A461" t="s">
        <v>2795</v>
      </c>
      <c r="B461">
        <v>38928</v>
      </c>
      <c r="C461">
        <v>9631</v>
      </c>
      <c r="D461">
        <v>15419</v>
      </c>
      <c r="E461">
        <v>31521</v>
      </c>
      <c r="F461">
        <v>1</v>
      </c>
      <c r="G461">
        <v>49129</v>
      </c>
      <c r="L461" t="s">
        <v>2796</v>
      </c>
      <c r="M461">
        <v>34</v>
      </c>
      <c r="N461">
        <v>818.58799999999997</v>
      </c>
    </row>
    <row r="462" spans="1:14">
      <c r="A462" t="s">
        <v>2803</v>
      </c>
      <c r="B462">
        <v>28026</v>
      </c>
      <c r="C462">
        <v>42689</v>
      </c>
      <c r="D462">
        <v>55242</v>
      </c>
      <c r="E462">
        <v>75367</v>
      </c>
      <c r="F462">
        <v>1</v>
      </c>
      <c r="G462">
        <v>809040</v>
      </c>
      <c r="I462" t="s">
        <v>2804</v>
      </c>
      <c r="L462" t="s">
        <v>2805</v>
      </c>
      <c r="M462">
        <v>34</v>
      </c>
      <c r="N462">
        <v>817.58680000000004</v>
      </c>
    </row>
    <row r="463" spans="1:14">
      <c r="A463" t="s">
        <v>2914</v>
      </c>
      <c r="B463">
        <v>21424</v>
      </c>
      <c r="C463">
        <v>26364</v>
      </c>
      <c r="D463">
        <v>18703</v>
      </c>
      <c r="E463">
        <v>16729</v>
      </c>
      <c r="F463">
        <v>1</v>
      </c>
      <c r="G463">
        <v>16030</v>
      </c>
      <c r="I463" t="s">
        <v>2915</v>
      </c>
      <c r="L463" t="s">
        <v>2916</v>
      </c>
      <c r="M463">
        <v>34</v>
      </c>
      <c r="N463">
        <v>844.60180000000003</v>
      </c>
    </row>
    <row r="464" spans="1:14">
      <c r="A464" t="s">
        <v>2928</v>
      </c>
      <c r="B464">
        <v>18349</v>
      </c>
      <c r="C464">
        <v>19812</v>
      </c>
      <c r="D464">
        <v>8834</v>
      </c>
      <c r="E464">
        <v>13547</v>
      </c>
      <c r="F464">
        <v>1</v>
      </c>
      <c r="G464">
        <v>16354</v>
      </c>
      <c r="I464" t="s">
        <v>2640</v>
      </c>
      <c r="L464" t="s">
        <v>2929</v>
      </c>
      <c r="M464">
        <v>34</v>
      </c>
      <c r="N464">
        <v>844.60699999999997</v>
      </c>
    </row>
    <row r="465" spans="1:14">
      <c r="A465" t="s">
        <v>3142</v>
      </c>
      <c r="B465">
        <v>13815</v>
      </c>
      <c r="C465">
        <v>8855</v>
      </c>
      <c r="D465">
        <v>7499</v>
      </c>
      <c r="E465">
        <v>13355</v>
      </c>
      <c r="F465">
        <v>1</v>
      </c>
      <c r="G465">
        <v>12724</v>
      </c>
      <c r="I465" t="s">
        <v>3143</v>
      </c>
      <c r="L465" t="s">
        <v>3144</v>
      </c>
      <c r="M465">
        <v>34</v>
      </c>
      <c r="N465">
        <v>893.61879999999996</v>
      </c>
    </row>
    <row r="466" spans="1:14">
      <c r="A466" t="s">
        <v>3286</v>
      </c>
      <c r="B466">
        <v>38735</v>
      </c>
      <c r="C466">
        <v>7055</v>
      </c>
      <c r="D466">
        <v>50132</v>
      </c>
      <c r="E466">
        <v>42080</v>
      </c>
      <c r="F466">
        <v>1</v>
      </c>
      <c r="G466">
        <v>17813</v>
      </c>
      <c r="I466" t="s">
        <v>3287</v>
      </c>
      <c r="L466" t="s">
        <v>3288</v>
      </c>
      <c r="M466">
        <v>34</v>
      </c>
      <c r="N466">
        <v>793.58690000000001</v>
      </c>
    </row>
    <row r="467" spans="1:14">
      <c r="A467" t="s">
        <v>3325</v>
      </c>
      <c r="B467">
        <v>55867</v>
      </c>
      <c r="C467">
        <v>229631</v>
      </c>
      <c r="D467">
        <v>236726</v>
      </c>
      <c r="E467">
        <v>464100</v>
      </c>
      <c r="F467">
        <v>1</v>
      </c>
      <c r="G467">
        <v>1</v>
      </c>
      <c r="I467" t="s">
        <v>3326</v>
      </c>
      <c r="L467" t="s">
        <v>3327</v>
      </c>
      <c r="M467">
        <v>34</v>
      </c>
      <c r="N467">
        <v>819.60090000000002</v>
      </c>
    </row>
    <row r="468" spans="1:14">
      <c r="A468" t="s">
        <v>3328</v>
      </c>
      <c r="B468">
        <v>14963</v>
      </c>
      <c r="C468">
        <v>9546</v>
      </c>
      <c r="D468">
        <v>10330</v>
      </c>
      <c r="E468">
        <v>23457</v>
      </c>
      <c r="F468">
        <v>1</v>
      </c>
      <c r="G468">
        <v>33840</v>
      </c>
      <c r="I468" t="s">
        <v>3329</v>
      </c>
      <c r="L468" t="s">
        <v>3330</v>
      </c>
      <c r="M468">
        <v>34</v>
      </c>
      <c r="N468">
        <v>793.58500000000004</v>
      </c>
    </row>
    <row r="469" spans="1:14">
      <c r="A469" t="s">
        <v>3334</v>
      </c>
      <c r="B469">
        <v>186548</v>
      </c>
      <c r="C469">
        <v>55146</v>
      </c>
      <c r="D469">
        <v>125489</v>
      </c>
      <c r="E469">
        <v>80699</v>
      </c>
      <c r="F469">
        <v>1</v>
      </c>
      <c r="G469">
        <v>1</v>
      </c>
      <c r="I469" t="s">
        <v>3335</v>
      </c>
      <c r="L469" t="s">
        <v>3336</v>
      </c>
      <c r="M469">
        <v>34</v>
      </c>
      <c r="N469">
        <v>820.6037</v>
      </c>
    </row>
    <row r="470" spans="1:14">
      <c r="A470" t="s">
        <v>3349</v>
      </c>
      <c r="B470">
        <v>23108</v>
      </c>
      <c r="C470">
        <v>1</v>
      </c>
      <c r="D470">
        <v>31042</v>
      </c>
      <c r="E470">
        <v>29608</v>
      </c>
      <c r="F470">
        <v>1</v>
      </c>
      <c r="G470">
        <v>1</v>
      </c>
      <c r="I470" t="s">
        <v>3350</v>
      </c>
      <c r="L470" t="s">
        <v>3351</v>
      </c>
      <c r="M470">
        <v>34</v>
      </c>
      <c r="N470">
        <v>821.60569999999996</v>
      </c>
    </row>
    <row r="471" spans="1:14">
      <c r="A471" t="s">
        <v>3373</v>
      </c>
      <c r="B471">
        <v>7942</v>
      </c>
      <c r="C471">
        <v>10734</v>
      </c>
      <c r="D471">
        <v>13012</v>
      </c>
      <c r="E471">
        <v>8535</v>
      </c>
      <c r="F471">
        <v>1</v>
      </c>
      <c r="G471">
        <v>23712</v>
      </c>
      <c r="I471" t="s">
        <v>3374</v>
      </c>
      <c r="L471" t="s">
        <v>3375</v>
      </c>
      <c r="M471">
        <v>34</v>
      </c>
      <c r="N471">
        <v>871.62070000000006</v>
      </c>
    </row>
    <row r="472" spans="1:14">
      <c r="A472" t="s">
        <v>3379</v>
      </c>
      <c r="B472">
        <v>56232</v>
      </c>
      <c r="C472">
        <v>15403</v>
      </c>
      <c r="D472">
        <v>24600</v>
      </c>
      <c r="E472">
        <v>19504</v>
      </c>
      <c r="F472">
        <v>1</v>
      </c>
      <c r="G472">
        <v>11163</v>
      </c>
      <c r="I472" t="s">
        <v>3380</v>
      </c>
      <c r="L472" t="s">
        <v>3381</v>
      </c>
      <c r="M472">
        <v>34</v>
      </c>
      <c r="N472">
        <v>821.60839999999996</v>
      </c>
    </row>
    <row r="473" spans="1:14">
      <c r="A473" t="s">
        <v>3388</v>
      </c>
      <c r="B473">
        <v>71545</v>
      </c>
      <c r="C473">
        <v>72791</v>
      </c>
      <c r="D473">
        <v>27972</v>
      </c>
      <c r="E473">
        <v>48823</v>
      </c>
      <c r="F473">
        <v>1</v>
      </c>
      <c r="G473">
        <v>80994</v>
      </c>
      <c r="L473" t="s">
        <v>3389</v>
      </c>
      <c r="M473">
        <v>34</v>
      </c>
      <c r="N473">
        <v>820.60500000000002</v>
      </c>
    </row>
    <row r="474" spans="1:14">
      <c r="A474" t="s">
        <v>3438</v>
      </c>
      <c r="B474">
        <v>39277</v>
      </c>
      <c r="C474">
        <v>13500</v>
      </c>
      <c r="D474">
        <v>18905</v>
      </c>
      <c r="E474">
        <v>1</v>
      </c>
      <c r="F474">
        <v>56394</v>
      </c>
      <c r="G474">
        <v>31747</v>
      </c>
      <c r="I474" t="s">
        <v>3439</v>
      </c>
      <c r="L474" t="s">
        <v>3440</v>
      </c>
      <c r="M474">
        <v>34</v>
      </c>
      <c r="N474">
        <v>821.6069</v>
      </c>
    </row>
    <row r="475" spans="1:14">
      <c r="A475" t="s">
        <v>3469</v>
      </c>
      <c r="B475">
        <v>23244</v>
      </c>
      <c r="C475">
        <v>6525</v>
      </c>
      <c r="D475">
        <v>11181</v>
      </c>
      <c r="E475">
        <v>1</v>
      </c>
      <c r="F475">
        <v>33004</v>
      </c>
      <c r="G475">
        <v>8817</v>
      </c>
      <c r="I475" t="s">
        <v>3470</v>
      </c>
      <c r="L475" t="s">
        <v>3471</v>
      </c>
      <c r="M475">
        <v>34</v>
      </c>
      <c r="N475">
        <v>821.60630000000003</v>
      </c>
    </row>
    <row r="476" spans="1:14">
      <c r="A476" t="s">
        <v>3493</v>
      </c>
      <c r="B476">
        <v>28929</v>
      </c>
      <c r="C476">
        <v>11585</v>
      </c>
      <c r="D476">
        <v>8307</v>
      </c>
      <c r="E476">
        <v>29659</v>
      </c>
      <c r="F476">
        <v>1</v>
      </c>
      <c r="G476">
        <v>37257</v>
      </c>
      <c r="I476" t="s">
        <v>3494</v>
      </c>
      <c r="L476" t="s">
        <v>3495</v>
      </c>
      <c r="M476">
        <v>34</v>
      </c>
      <c r="N476">
        <v>869.61749999999995</v>
      </c>
    </row>
    <row r="477" spans="1:14">
      <c r="A477" t="s">
        <v>3697</v>
      </c>
      <c r="B477">
        <v>6611</v>
      </c>
      <c r="C477">
        <v>8073</v>
      </c>
      <c r="D477">
        <v>9312</v>
      </c>
      <c r="E477">
        <v>7717</v>
      </c>
      <c r="F477">
        <v>1</v>
      </c>
      <c r="G477">
        <v>19817</v>
      </c>
      <c r="L477" t="s">
        <v>3698</v>
      </c>
      <c r="M477">
        <v>34</v>
      </c>
      <c r="N477">
        <v>848.59839999999997</v>
      </c>
    </row>
    <row r="478" spans="1:14">
      <c r="A478" t="s">
        <v>3733</v>
      </c>
      <c r="B478">
        <v>10191</v>
      </c>
      <c r="C478">
        <v>8210</v>
      </c>
      <c r="D478">
        <v>7904</v>
      </c>
      <c r="E478">
        <v>7778</v>
      </c>
      <c r="F478">
        <v>1</v>
      </c>
      <c r="G478">
        <v>8243</v>
      </c>
      <c r="I478" t="s">
        <v>3734</v>
      </c>
      <c r="L478" t="s">
        <v>3735</v>
      </c>
      <c r="M478">
        <v>34</v>
      </c>
      <c r="N478">
        <v>751.55420000000004</v>
      </c>
    </row>
    <row r="479" spans="1:14">
      <c r="A479" t="s">
        <v>3790</v>
      </c>
      <c r="B479">
        <v>1</v>
      </c>
      <c r="C479">
        <v>1</v>
      </c>
      <c r="D479">
        <v>1</v>
      </c>
      <c r="E479">
        <v>38355</v>
      </c>
      <c r="F479">
        <v>36693</v>
      </c>
      <c r="G479">
        <v>1</v>
      </c>
      <c r="I479" t="s">
        <v>3791</v>
      </c>
      <c r="J479" t="s">
        <v>3792</v>
      </c>
      <c r="L479" t="s">
        <v>3793</v>
      </c>
      <c r="M479">
        <v>34</v>
      </c>
      <c r="N479">
        <v>134.0215</v>
      </c>
    </row>
    <row r="480" spans="1:14">
      <c r="A480" t="s">
        <v>58</v>
      </c>
      <c r="B480">
        <v>53475</v>
      </c>
      <c r="C480">
        <v>40091</v>
      </c>
      <c r="D480">
        <v>1</v>
      </c>
      <c r="E480">
        <v>15768</v>
      </c>
      <c r="F480">
        <v>1</v>
      </c>
      <c r="G480">
        <v>1</v>
      </c>
      <c r="I480" t="s">
        <v>59</v>
      </c>
      <c r="L480" t="s">
        <v>60</v>
      </c>
      <c r="M480">
        <v>33</v>
      </c>
      <c r="N480">
        <v>233.9837</v>
      </c>
    </row>
    <row r="481" spans="1:14">
      <c r="A481" t="s">
        <v>122</v>
      </c>
      <c r="B481">
        <v>1</v>
      </c>
      <c r="C481">
        <v>21997</v>
      </c>
      <c r="D481">
        <v>20375</v>
      </c>
      <c r="E481">
        <v>18403</v>
      </c>
      <c r="F481">
        <v>19061</v>
      </c>
      <c r="G481">
        <v>17921</v>
      </c>
      <c r="I481" t="s">
        <v>123</v>
      </c>
      <c r="L481" t="s">
        <v>124</v>
      </c>
      <c r="M481">
        <v>33</v>
      </c>
      <c r="N481">
        <v>710.02419999999995</v>
      </c>
    </row>
    <row r="482" spans="1:14">
      <c r="A482" t="s">
        <v>125</v>
      </c>
      <c r="B482">
        <v>1</v>
      </c>
      <c r="C482">
        <v>58864</v>
      </c>
      <c r="D482">
        <v>47752</v>
      </c>
      <c r="E482">
        <v>52396</v>
      </c>
      <c r="F482">
        <v>58105</v>
      </c>
      <c r="G482">
        <v>55061</v>
      </c>
      <c r="I482" t="s">
        <v>126</v>
      </c>
      <c r="L482" t="s">
        <v>127</v>
      </c>
      <c r="M482">
        <v>33</v>
      </c>
      <c r="N482">
        <v>546.02099999999996</v>
      </c>
    </row>
    <row r="483" spans="1:14">
      <c r="A483" t="s">
        <v>199</v>
      </c>
      <c r="B483">
        <v>1</v>
      </c>
      <c r="C483">
        <v>29411</v>
      </c>
      <c r="D483">
        <v>29594</v>
      </c>
      <c r="E483">
        <v>27011</v>
      </c>
      <c r="F483">
        <v>30924</v>
      </c>
      <c r="G483">
        <v>27711</v>
      </c>
      <c r="I483" t="s">
        <v>200</v>
      </c>
      <c r="L483" t="s">
        <v>201</v>
      </c>
      <c r="M483">
        <v>33</v>
      </c>
      <c r="N483">
        <v>568.01469999999995</v>
      </c>
    </row>
    <row r="484" spans="1:14">
      <c r="A484" t="s">
        <v>357</v>
      </c>
      <c r="B484">
        <v>12230</v>
      </c>
      <c r="C484">
        <v>10448</v>
      </c>
      <c r="D484">
        <v>10335</v>
      </c>
      <c r="E484">
        <v>1</v>
      </c>
      <c r="F484">
        <v>9602</v>
      </c>
      <c r="G484">
        <v>9908</v>
      </c>
      <c r="I484" t="s">
        <v>358</v>
      </c>
      <c r="J484" t="s">
        <v>359</v>
      </c>
      <c r="L484" t="s">
        <v>360</v>
      </c>
      <c r="M484">
        <v>33</v>
      </c>
      <c r="N484">
        <v>153.8912</v>
      </c>
    </row>
    <row r="485" spans="1:14">
      <c r="A485" t="s">
        <v>368</v>
      </c>
      <c r="B485">
        <v>1</v>
      </c>
      <c r="C485">
        <v>14694</v>
      </c>
      <c r="D485">
        <v>13988</v>
      </c>
      <c r="E485">
        <v>13130</v>
      </c>
      <c r="F485">
        <v>12842</v>
      </c>
      <c r="G485">
        <v>11708</v>
      </c>
      <c r="L485" t="s">
        <v>369</v>
      </c>
      <c r="M485">
        <v>33</v>
      </c>
      <c r="N485">
        <v>216.2176</v>
      </c>
    </row>
    <row r="486" spans="1:14">
      <c r="A486" t="s">
        <v>410</v>
      </c>
      <c r="B486">
        <v>9326</v>
      </c>
      <c r="C486">
        <v>11932</v>
      </c>
      <c r="D486">
        <v>10478</v>
      </c>
      <c r="E486">
        <v>12826</v>
      </c>
      <c r="F486">
        <v>14114</v>
      </c>
      <c r="G486">
        <v>18884</v>
      </c>
      <c r="I486" t="s">
        <v>411</v>
      </c>
      <c r="J486" t="s">
        <v>412</v>
      </c>
      <c r="L486" t="s">
        <v>413</v>
      </c>
      <c r="M486">
        <v>33</v>
      </c>
      <c r="N486">
        <v>352.02809999999999</v>
      </c>
    </row>
    <row r="487" spans="1:14">
      <c r="A487" t="s">
        <v>507</v>
      </c>
      <c r="B487">
        <v>1</v>
      </c>
      <c r="C487">
        <v>37703</v>
      </c>
      <c r="D487">
        <v>33976</v>
      </c>
      <c r="E487">
        <v>18461</v>
      </c>
      <c r="F487">
        <v>59720</v>
      </c>
      <c r="G487">
        <v>21574</v>
      </c>
      <c r="I487" t="s">
        <v>508</v>
      </c>
      <c r="J487" t="s">
        <v>509</v>
      </c>
      <c r="L487" t="s">
        <v>510</v>
      </c>
      <c r="M487">
        <v>33</v>
      </c>
      <c r="N487">
        <v>345.00209999999998</v>
      </c>
    </row>
    <row r="488" spans="1:14">
      <c r="A488" t="s">
        <v>541</v>
      </c>
      <c r="B488">
        <v>81918</v>
      </c>
      <c r="C488">
        <v>43809</v>
      </c>
      <c r="D488">
        <v>68613</v>
      </c>
      <c r="E488">
        <v>1</v>
      </c>
      <c r="F488">
        <v>104017</v>
      </c>
      <c r="G488">
        <v>30711</v>
      </c>
      <c r="L488" t="s">
        <v>542</v>
      </c>
      <c r="M488">
        <v>33</v>
      </c>
      <c r="N488">
        <v>292.29689999999999</v>
      </c>
    </row>
    <row r="489" spans="1:14">
      <c r="A489" t="s">
        <v>572</v>
      </c>
      <c r="B489">
        <v>34107</v>
      </c>
      <c r="C489">
        <v>31450</v>
      </c>
      <c r="D489">
        <v>17471</v>
      </c>
      <c r="E489">
        <v>34482</v>
      </c>
      <c r="F489">
        <v>1</v>
      </c>
      <c r="G489">
        <v>20735</v>
      </c>
      <c r="I489" t="s">
        <v>573</v>
      </c>
      <c r="L489" t="s">
        <v>574</v>
      </c>
      <c r="M489">
        <v>33</v>
      </c>
      <c r="N489">
        <v>345.0043</v>
      </c>
    </row>
    <row r="490" spans="1:14">
      <c r="A490" t="s">
        <v>601</v>
      </c>
      <c r="B490">
        <v>32540</v>
      </c>
      <c r="C490">
        <v>21355</v>
      </c>
      <c r="D490">
        <v>32416</v>
      </c>
      <c r="E490">
        <v>23808</v>
      </c>
      <c r="F490">
        <v>1</v>
      </c>
      <c r="G490">
        <v>30181</v>
      </c>
      <c r="I490" t="s">
        <v>602</v>
      </c>
      <c r="L490" t="s">
        <v>603</v>
      </c>
      <c r="M490">
        <v>33</v>
      </c>
      <c r="N490">
        <v>346.01010000000002</v>
      </c>
    </row>
    <row r="491" spans="1:14">
      <c r="A491" t="s">
        <v>655</v>
      </c>
      <c r="B491">
        <v>18433</v>
      </c>
      <c r="C491">
        <v>38260</v>
      </c>
      <c r="D491">
        <v>15475</v>
      </c>
      <c r="E491">
        <v>20431</v>
      </c>
      <c r="F491">
        <v>1</v>
      </c>
      <c r="G491">
        <v>16674</v>
      </c>
      <c r="I491" t="s">
        <v>656</v>
      </c>
      <c r="L491" t="s">
        <v>657</v>
      </c>
      <c r="M491">
        <v>33</v>
      </c>
      <c r="N491">
        <v>345.00389999999999</v>
      </c>
    </row>
    <row r="492" spans="1:14">
      <c r="A492" t="s">
        <v>677</v>
      </c>
      <c r="B492">
        <v>314136</v>
      </c>
      <c r="C492">
        <v>1256398</v>
      </c>
      <c r="D492">
        <v>236244</v>
      </c>
      <c r="E492">
        <v>217602</v>
      </c>
      <c r="F492">
        <v>1</v>
      </c>
      <c r="G492">
        <v>13762</v>
      </c>
      <c r="I492" t="s">
        <v>678</v>
      </c>
      <c r="J492" t="s">
        <v>679</v>
      </c>
      <c r="L492" t="s">
        <v>680</v>
      </c>
      <c r="M492">
        <v>33</v>
      </c>
      <c r="N492">
        <v>192.02719999999999</v>
      </c>
    </row>
    <row r="493" spans="1:14">
      <c r="A493" t="s">
        <v>728</v>
      </c>
      <c r="B493">
        <v>10701</v>
      </c>
      <c r="C493">
        <v>10628</v>
      </c>
      <c r="D493">
        <v>1</v>
      </c>
      <c r="E493">
        <v>24101</v>
      </c>
      <c r="F493">
        <v>1</v>
      </c>
      <c r="G493">
        <v>1</v>
      </c>
      <c r="I493" t="s">
        <v>729</v>
      </c>
      <c r="L493" t="s">
        <v>730</v>
      </c>
      <c r="M493">
        <v>33</v>
      </c>
      <c r="N493">
        <v>233.98339999999999</v>
      </c>
    </row>
    <row r="494" spans="1:14">
      <c r="A494" t="s">
        <v>734</v>
      </c>
      <c r="B494">
        <v>13981</v>
      </c>
      <c r="C494">
        <v>13878</v>
      </c>
      <c r="D494">
        <v>11015</v>
      </c>
      <c r="E494">
        <v>15909</v>
      </c>
      <c r="F494">
        <v>1</v>
      </c>
      <c r="G494">
        <v>19694</v>
      </c>
      <c r="I494" t="s">
        <v>735</v>
      </c>
      <c r="J494" t="s">
        <v>480</v>
      </c>
      <c r="L494" t="s">
        <v>736</v>
      </c>
      <c r="M494">
        <v>33</v>
      </c>
      <c r="N494">
        <v>192.02760000000001</v>
      </c>
    </row>
    <row r="495" spans="1:14">
      <c r="A495" t="s">
        <v>760</v>
      </c>
      <c r="B495">
        <v>25007</v>
      </c>
      <c r="C495">
        <v>20767</v>
      </c>
      <c r="D495">
        <v>12314</v>
      </c>
      <c r="E495">
        <v>1</v>
      </c>
      <c r="F495">
        <v>1</v>
      </c>
      <c r="G495">
        <v>1</v>
      </c>
      <c r="I495" t="s">
        <v>761</v>
      </c>
      <c r="J495" t="s">
        <v>689</v>
      </c>
      <c r="L495" t="s">
        <v>762</v>
      </c>
      <c r="M495">
        <v>33</v>
      </c>
      <c r="N495">
        <v>233.98419999999999</v>
      </c>
    </row>
    <row r="496" spans="1:14">
      <c r="A496" t="s">
        <v>763</v>
      </c>
      <c r="B496">
        <v>157382</v>
      </c>
      <c r="C496">
        <v>45133</v>
      </c>
      <c r="D496">
        <v>150298</v>
      </c>
      <c r="E496">
        <v>17959</v>
      </c>
      <c r="F496">
        <v>1</v>
      </c>
      <c r="G496">
        <v>120993</v>
      </c>
      <c r="I496" t="s">
        <v>764</v>
      </c>
      <c r="L496" t="s">
        <v>765</v>
      </c>
      <c r="M496">
        <v>33</v>
      </c>
      <c r="N496">
        <v>345.00409999999999</v>
      </c>
    </row>
    <row r="497" spans="1:14">
      <c r="A497" t="s">
        <v>778</v>
      </c>
      <c r="B497">
        <v>63719</v>
      </c>
      <c r="C497">
        <v>162160</v>
      </c>
      <c r="D497">
        <v>11801</v>
      </c>
      <c r="E497">
        <v>61670</v>
      </c>
      <c r="F497">
        <v>279346</v>
      </c>
      <c r="G497">
        <v>87149</v>
      </c>
      <c r="I497" t="s">
        <v>779</v>
      </c>
      <c r="L497" t="s">
        <v>780</v>
      </c>
      <c r="M497">
        <v>33</v>
      </c>
      <c r="N497">
        <v>345.00330000000002</v>
      </c>
    </row>
    <row r="498" spans="1:14">
      <c r="A498" t="s">
        <v>804</v>
      </c>
      <c r="B498">
        <v>12441</v>
      </c>
      <c r="C498">
        <v>13572</v>
      </c>
      <c r="D498">
        <v>1</v>
      </c>
      <c r="E498">
        <v>18625</v>
      </c>
      <c r="F498">
        <v>1</v>
      </c>
      <c r="G498">
        <v>1</v>
      </c>
      <c r="I498" t="s">
        <v>805</v>
      </c>
      <c r="L498" t="s">
        <v>806</v>
      </c>
      <c r="M498">
        <v>33</v>
      </c>
      <c r="N498">
        <v>244.90780000000001</v>
      </c>
    </row>
    <row r="499" spans="1:14">
      <c r="A499" t="s">
        <v>819</v>
      </c>
      <c r="B499">
        <v>7209</v>
      </c>
      <c r="C499">
        <v>8218</v>
      </c>
      <c r="D499">
        <v>6782</v>
      </c>
      <c r="E499">
        <v>5650</v>
      </c>
      <c r="F499">
        <v>1</v>
      </c>
      <c r="G499">
        <v>1</v>
      </c>
      <c r="I499" t="s">
        <v>820</v>
      </c>
      <c r="L499" t="s">
        <v>821</v>
      </c>
      <c r="M499">
        <v>33</v>
      </c>
      <c r="N499">
        <v>244.90690000000001</v>
      </c>
    </row>
    <row r="500" spans="1:14">
      <c r="A500" t="s">
        <v>949</v>
      </c>
      <c r="B500">
        <v>8175</v>
      </c>
      <c r="C500">
        <v>10394</v>
      </c>
      <c r="D500">
        <v>9910</v>
      </c>
      <c r="E500">
        <v>10233</v>
      </c>
      <c r="F500">
        <v>1</v>
      </c>
      <c r="G500">
        <v>1</v>
      </c>
      <c r="I500" t="s">
        <v>950</v>
      </c>
      <c r="L500" t="s">
        <v>951</v>
      </c>
      <c r="M500">
        <v>33</v>
      </c>
      <c r="N500">
        <v>244.90860000000001</v>
      </c>
    </row>
    <row r="501" spans="1:14">
      <c r="A501" t="s">
        <v>1016</v>
      </c>
      <c r="B501">
        <v>15265</v>
      </c>
      <c r="C501">
        <v>8088</v>
      </c>
      <c r="D501">
        <v>1</v>
      </c>
      <c r="E501">
        <v>1</v>
      </c>
      <c r="F501">
        <v>1</v>
      </c>
      <c r="G501">
        <v>7979</v>
      </c>
      <c r="I501" t="s">
        <v>944</v>
      </c>
      <c r="L501" t="s">
        <v>1017</v>
      </c>
      <c r="M501">
        <v>33</v>
      </c>
      <c r="N501">
        <v>244.90700000000001</v>
      </c>
    </row>
    <row r="502" spans="1:14">
      <c r="A502" t="s">
        <v>1148</v>
      </c>
      <c r="B502">
        <v>10200</v>
      </c>
      <c r="C502">
        <v>8894</v>
      </c>
      <c r="D502">
        <v>20449</v>
      </c>
      <c r="E502">
        <v>21825</v>
      </c>
      <c r="F502">
        <v>20718</v>
      </c>
      <c r="G502">
        <v>19802</v>
      </c>
      <c r="I502" t="s">
        <v>1149</v>
      </c>
      <c r="L502" t="s">
        <v>1150</v>
      </c>
      <c r="M502">
        <v>33</v>
      </c>
      <c r="N502">
        <v>240.1378</v>
      </c>
    </row>
    <row r="503" spans="1:14">
      <c r="A503" t="s">
        <v>1305</v>
      </c>
      <c r="B503">
        <v>75744</v>
      </c>
      <c r="C503">
        <v>67958</v>
      </c>
      <c r="D503">
        <v>58842</v>
      </c>
      <c r="E503">
        <v>53921</v>
      </c>
      <c r="F503">
        <v>40047</v>
      </c>
      <c r="G503">
        <v>52135</v>
      </c>
      <c r="I503" t="s">
        <v>1306</v>
      </c>
      <c r="L503" t="s">
        <v>1307</v>
      </c>
      <c r="M503">
        <v>33</v>
      </c>
      <c r="N503">
        <v>558.33479999999997</v>
      </c>
    </row>
    <row r="504" spans="1:14">
      <c r="A504" t="s">
        <v>1369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28818</v>
      </c>
      <c r="I504" t="s">
        <v>1370</v>
      </c>
      <c r="L504" t="s">
        <v>1371</v>
      </c>
      <c r="M504">
        <v>33</v>
      </c>
      <c r="N504">
        <v>302.17579999999998</v>
      </c>
    </row>
    <row r="505" spans="1:14">
      <c r="A505" t="s">
        <v>1375</v>
      </c>
      <c r="B505">
        <v>16073</v>
      </c>
      <c r="C505">
        <v>1</v>
      </c>
      <c r="D505">
        <v>9293</v>
      </c>
      <c r="E505">
        <v>11534</v>
      </c>
      <c r="F505">
        <v>22172</v>
      </c>
      <c r="G505">
        <v>25052</v>
      </c>
      <c r="I505" t="s">
        <v>1376</v>
      </c>
      <c r="L505" t="s">
        <v>1377</v>
      </c>
      <c r="M505">
        <v>33</v>
      </c>
      <c r="N505">
        <v>251.1533</v>
      </c>
    </row>
    <row r="506" spans="1:14">
      <c r="A506" t="s">
        <v>1521</v>
      </c>
      <c r="B506">
        <v>19251</v>
      </c>
      <c r="C506">
        <v>15207</v>
      </c>
      <c r="D506">
        <v>16794</v>
      </c>
      <c r="E506">
        <v>19374</v>
      </c>
      <c r="F506">
        <v>14960</v>
      </c>
      <c r="G506">
        <v>15531</v>
      </c>
      <c r="L506" t="s">
        <v>1522</v>
      </c>
      <c r="M506">
        <v>33</v>
      </c>
      <c r="N506">
        <v>416.3152</v>
      </c>
    </row>
    <row r="507" spans="1:14">
      <c r="A507" t="s">
        <v>1547</v>
      </c>
      <c r="B507">
        <v>17242</v>
      </c>
      <c r="C507">
        <v>13153</v>
      </c>
      <c r="D507">
        <v>11658</v>
      </c>
      <c r="E507">
        <v>17251</v>
      </c>
      <c r="F507">
        <v>15080</v>
      </c>
      <c r="G507">
        <v>13310</v>
      </c>
      <c r="L507" t="s">
        <v>1548</v>
      </c>
      <c r="M507">
        <v>33</v>
      </c>
      <c r="N507">
        <v>256.57459999999998</v>
      </c>
    </row>
    <row r="508" spans="1:14">
      <c r="A508" t="s">
        <v>1658</v>
      </c>
      <c r="B508">
        <v>1</v>
      </c>
      <c r="C508">
        <v>19205</v>
      </c>
      <c r="D508">
        <v>8098</v>
      </c>
      <c r="E508">
        <v>17837</v>
      </c>
      <c r="F508">
        <v>17707</v>
      </c>
      <c r="G508">
        <v>17541</v>
      </c>
      <c r="I508" t="s">
        <v>1659</v>
      </c>
      <c r="L508" t="s">
        <v>1660</v>
      </c>
      <c r="M508">
        <v>33</v>
      </c>
      <c r="N508">
        <v>594.48689999999999</v>
      </c>
    </row>
    <row r="509" spans="1:14">
      <c r="A509" t="s">
        <v>1776</v>
      </c>
      <c r="B509">
        <v>36877</v>
      </c>
      <c r="C509">
        <v>12625</v>
      </c>
      <c r="D509">
        <v>29776</v>
      </c>
      <c r="E509">
        <v>8624</v>
      </c>
      <c r="F509">
        <v>1</v>
      </c>
      <c r="G509">
        <v>8802</v>
      </c>
      <c r="I509" t="s">
        <v>1777</v>
      </c>
      <c r="L509" t="s">
        <v>1778</v>
      </c>
      <c r="M509">
        <v>33</v>
      </c>
      <c r="N509">
        <v>760.5752</v>
      </c>
    </row>
    <row r="510" spans="1:14">
      <c r="A510" t="s">
        <v>1853</v>
      </c>
      <c r="B510">
        <v>47580</v>
      </c>
      <c r="C510">
        <v>11197</v>
      </c>
      <c r="D510">
        <v>1</v>
      </c>
      <c r="E510">
        <v>13076</v>
      </c>
      <c r="F510">
        <v>1</v>
      </c>
      <c r="G510">
        <v>8131</v>
      </c>
      <c r="I510" t="s">
        <v>1854</v>
      </c>
      <c r="L510" t="s">
        <v>1855</v>
      </c>
      <c r="M510">
        <v>33</v>
      </c>
      <c r="N510">
        <v>865.58669999999995</v>
      </c>
    </row>
    <row r="511" spans="1:14">
      <c r="A511" t="s">
        <v>1865</v>
      </c>
      <c r="B511">
        <v>62135</v>
      </c>
      <c r="C511">
        <v>60108</v>
      </c>
      <c r="D511">
        <v>55603</v>
      </c>
      <c r="E511">
        <v>33198</v>
      </c>
      <c r="F511">
        <v>1</v>
      </c>
      <c r="G511">
        <v>1</v>
      </c>
      <c r="I511" t="s">
        <v>1866</v>
      </c>
      <c r="L511" t="s">
        <v>1867</v>
      </c>
      <c r="M511">
        <v>33</v>
      </c>
      <c r="N511">
        <v>839.57090000000005</v>
      </c>
    </row>
    <row r="512" spans="1:14">
      <c r="A512" t="s">
        <v>1975</v>
      </c>
      <c r="B512">
        <v>22072</v>
      </c>
      <c r="C512">
        <v>8616</v>
      </c>
      <c r="D512">
        <v>26295</v>
      </c>
      <c r="E512">
        <v>18258</v>
      </c>
      <c r="F512">
        <v>1</v>
      </c>
      <c r="G512">
        <v>16453</v>
      </c>
      <c r="I512" t="s">
        <v>1976</v>
      </c>
      <c r="L512" t="s">
        <v>1977</v>
      </c>
      <c r="M512">
        <v>33</v>
      </c>
      <c r="N512">
        <v>765.57190000000003</v>
      </c>
    </row>
    <row r="513" spans="1:14">
      <c r="A513" t="s">
        <v>2030</v>
      </c>
      <c r="B513">
        <v>46798</v>
      </c>
      <c r="C513">
        <v>26277</v>
      </c>
      <c r="D513">
        <v>11615</v>
      </c>
      <c r="E513">
        <v>20858</v>
      </c>
      <c r="F513">
        <v>129258</v>
      </c>
      <c r="G513">
        <v>6970</v>
      </c>
      <c r="I513" t="s">
        <v>2031</v>
      </c>
      <c r="L513" t="s">
        <v>2032</v>
      </c>
      <c r="M513">
        <v>33</v>
      </c>
      <c r="N513">
        <v>815.56899999999996</v>
      </c>
    </row>
    <row r="514" spans="1:14">
      <c r="A514" t="s">
        <v>2220</v>
      </c>
      <c r="B514">
        <v>26106</v>
      </c>
      <c r="C514">
        <v>14118</v>
      </c>
      <c r="D514">
        <v>12183</v>
      </c>
      <c r="E514">
        <v>11181</v>
      </c>
      <c r="F514">
        <v>1</v>
      </c>
      <c r="G514">
        <v>1</v>
      </c>
      <c r="I514" t="s">
        <v>2221</v>
      </c>
      <c r="L514" t="s">
        <v>2222</v>
      </c>
      <c r="M514">
        <v>33</v>
      </c>
      <c r="N514">
        <v>847.63239999999996</v>
      </c>
    </row>
    <row r="515" spans="1:14">
      <c r="A515" t="s">
        <v>2238</v>
      </c>
      <c r="B515">
        <v>8767</v>
      </c>
      <c r="C515">
        <v>11231</v>
      </c>
      <c r="D515">
        <v>15652</v>
      </c>
      <c r="E515">
        <v>11386</v>
      </c>
      <c r="F515">
        <v>1</v>
      </c>
      <c r="G515">
        <v>1</v>
      </c>
      <c r="I515" t="s">
        <v>2239</v>
      </c>
      <c r="L515" t="s">
        <v>2240</v>
      </c>
      <c r="M515">
        <v>33</v>
      </c>
      <c r="N515">
        <v>847.63319999999999</v>
      </c>
    </row>
    <row r="516" spans="1:14">
      <c r="A516" t="s">
        <v>2296</v>
      </c>
      <c r="B516">
        <v>15258</v>
      </c>
      <c r="C516">
        <v>11205</v>
      </c>
      <c r="D516">
        <v>10214</v>
      </c>
      <c r="E516">
        <v>6683</v>
      </c>
      <c r="F516">
        <v>41760</v>
      </c>
      <c r="G516">
        <v>1</v>
      </c>
      <c r="I516" t="s">
        <v>2297</v>
      </c>
      <c r="L516" t="s">
        <v>2298</v>
      </c>
      <c r="M516">
        <v>33</v>
      </c>
      <c r="N516">
        <v>206.1679</v>
      </c>
    </row>
    <row r="517" spans="1:14">
      <c r="A517" t="s">
        <v>2304</v>
      </c>
      <c r="B517">
        <v>19500</v>
      </c>
      <c r="C517">
        <v>24206</v>
      </c>
      <c r="D517">
        <v>11680</v>
      </c>
      <c r="E517">
        <v>65702</v>
      </c>
      <c r="F517">
        <v>1</v>
      </c>
      <c r="G517">
        <v>1</v>
      </c>
      <c r="I517" t="s">
        <v>2305</v>
      </c>
      <c r="L517" t="s">
        <v>2306</v>
      </c>
      <c r="M517">
        <v>33</v>
      </c>
      <c r="N517">
        <v>867.59950000000003</v>
      </c>
    </row>
    <row r="518" spans="1:14">
      <c r="A518" t="s">
        <v>2396</v>
      </c>
      <c r="B518">
        <v>17265</v>
      </c>
      <c r="C518">
        <v>29701</v>
      </c>
      <c r="D518">
        <v>24012</v>
      </c>
      <c r="E518">
        <v>46067</v>
      </c>
      <c r="F518">
        <v>1</v>
      </c>
      <c r="G518">
        <v>23732</v>
      </c>
      <c r="I518" t="s">
        <v>2397</v>
      </c>
      <c r="L518" t="s">
        <v>2398</v>
      </c>
      <c r="M518">
        <v>33</v>
      </c>
      <c r="N518">
        <v>844.56209999999999</v>
      </c>
    </row>
    <row r="519" spans="1:14">
      <c r="A519" t="s">
        <v>2558</v>
      </c>
      <c r="B519">
        <v>18294</v>
      </c>
      <c r="C519">
        <v>6327</v>
      </c>
      <c r="D519">
        <v>15049</v>
      </c>
      <c r="E519">
        <v>1</v>
      </c>
      <c r="F519">
        <v>1</v>
      </c>
      <c r="G519">
        <v>7196</v>
      </c>
      <c r="I519" t="s">
        <v>2559</v>
      </c>
      <c r="L519" t="s">
        <v>2560</v>
      </c>
      <c r="M519">
        <v>33</v>
      </c>
      <c r="N519">
        <v>886.55960000000005</v>
      </c>
    </row>
    <row r="520" spans="1:14">
      <c r="A520" t="s">
        <v>2606</v>
      </c>
      <c r="B520">
        <v>17042</v>
      </c>
      <c r="C520">
        <v>84191</v>
      </c>
      <c r="D520">
        <v>59572</v>
      </c>
      <c r="E520">
        <v>30053</v>
      </c>
      <c r="F520">
        <v>1</v>
      </c>
      <c r="G520">
        <v>139621</v>
      </c>
      <c r="I520" t="s">
        <v>2607</v>
      </c>
      <c r="L520" t="s">
        <v>2608</v>
      </c>
      <c r="M520">
        <v>33</v>
      </c>
      <c r="N520">
        <v>819.59130000000005</v>
      </c>
    </row>
    <row r="521" spans="1:14">
      <c r="A521" t="s">
        <v>2726</v>
      </c>
      <c r="B521">
        <v>11611</v>
      </c>
      <c r="C521">
        <v>1</v>
      </c>
      <c r="D521">
        <v>1</v>
      </c>
      <c r="E521">
        <v>6793</v>
      </c>
      <c r="F521">
        <v>1</v>
      </c>
      <c r="G521">
        <v>9020</v>
      </c>
      <c r="I521" t="s">
        <v>2727</v>
      </c>
      <c r="L521" t="s">
        <v>2728</v>
      </c>
      <c r="M521">
        <v>33</v>
      </c>
      <c r="N521">
        <v>867.59910000000002</v>
      </c>
    </row>
    <row r="522" spans="1:14">
      <c r="A522" t="s">
        <v>2854</v>
      </c>
      <c r="B522">
        <v>44118</v>
      </c>
      <c r="C522">
        <v>39797</v>
      </c>
      <c r="D522">
        <v>38032</v>
      </c>
      <c r="E522">
        <v>27960</v>
      </c>
      <c r="F522">
        <v>1</v>
      </c>
      <c r="G522">
        <v>1</v>
      </c>
      <c r="I522" t="s">
        <v>2855</v>
      </c>
      <c r="L522" t="s">
        <v>2856</v>
      </c>
      <c r="M522">
        <v>33</v>
      </c>
      <c r="N522">
        <v>843.60019999999997</v>
      </c>
    </row>
    <row r="523" spans="1:14">
      <c r="A523" t="s">
        <v>3062</v>
      </c>
      <c r="B523">
        <v>41947</v>
      </c>
      <c r="C523">
        <v>19279</v>
      </c>
      <c r="D523">
        <v>19163</v>
      </c>
      <c r="E523">
        <v>8369</v>
      </c>
      <c r="F523">
        <v>1</v>
      </c>
      <c r="G523">
        <v>8084</v>
      </c>
      <c r="I523" t="s">
        <v>3063</v>
      </c>
      <c r="L523" t="s">
        <v>3064</v>
      </c>
      <c r="M523">
        <v>33</v>
      </c>
      <c r="N523">
        <v>893.61680000000001</v>
      </c>
    </row>
    <row r="524" spans="1:14">
      <c r="A524" t="s">
        <v>3159</v>
      </c>
      <c r="B524">
        <v>32688</v>
      </c>
      <c r="C524">
        <v>9254</v>
      </c>
      <c r="D524">
        <v>10590</v>
      </c>
      <c r="E524">
        <v>29657</v>
      </c>
      <c r="F524">
        <v>1</v>
      </c>
      <c r="G524">
        <v>36391</v>
      </c>
      <c r="I524" t="s">
        <v>3160</v>
      </c>
      <c r="L524" t="s">
        <v>3161</v>
      </c>
      <c r="M524">
        <v>33</v>
      </c>
      <c r="N524">
        <v>893.61630000000002</v>
      </c>
    </row>
    <row r="525" spans="1:14">
      <c r="A525" t="s">
        <v>3295</v>
      </c>
      <c r="B525">
        <v>98444</v>
      </c>
      <c r="C525">
        <v>60394</v>
      </c>
      <c r="D525">
        <v>171495</v>
      </c>
      <c r="E525">
        <v>1</v>
      </c>
      <c r="F525">
        <v>1</v>
      </c>
      <c r="G525">
        <v>1</v>
      </c>
      <c r="I525" t="s">
        <v>3296</v>
      </c>
      <c r="L525" t="s">
        <v>3297</v>
      </c>
      <c r="M525">
        <v>33</v>
      </c>
      <c r="N525">
        <v>869.61789999999996</v>
      </c>
    </row>
    <row r="526" spans="1:14">
      <c r="A526" t="s">
        <v>3460</v>
      </c>
      <c r="B526">
        <v>133206</v>
      </c>
      <c r="C526">
        <v>197280</v>
      </c>
      <c r="D526">
        <v>85453</v>
      </c>
      <c r="E526">
        <v>247083</v>
      </c>
      <c r="F526">
        <v>1</v>
      </c>
      <c r="G526">
        <v>131302</v>
      </c>
      <c r="I526" t="s">
        <v>3461</v>
      </c>
      <c r="L526" t="s">
        <v>3462</v>
      </c>
      <c r="M526">
        <v>33</v>
      </c>
      <c r="N526">
        <v>819.60199999999998</v>
      </c>
    </row>
    <row r="527" spans="1:14">
      <c r="A527" t="s">
        <v>3487</v>
      </c>
      <c r="B527">
        <v>96591</v>
      </c>
      <c r="C527">
        <v>32664</v>
      </c>
      <c r="D527">
        <v>68144</v>
      </c>
      <c r="E527">
        <v>230309</v>
      </c>
      <c r="F527">
        <v>1</v>
      </c>
      <c r="G527">
        <v>126109</v>
      </c>
      <c r="I527" t="s">
        <v>3488</v>
      </c>
      <c r="L527" t="s">
        <v>3489</v>
      </c>
      <c r="M527">
        <v>33</v>
      </c>
      <c r="N527">
        <v>819.60140000000001</v>
      </c>
    </row>
    <row r="528" spans="1:14">
      <c r="A528" t="s">
        <v>3538</v>
      </c>
      <c r="B528">
        <v>60711</v>
      </c>
      <c r="C528">
        <v>13474</v>
      </c>
      <c r="D528">
        <v>1</v>
      </c>
      <c r="E528">
        <v>18086</v>
      </c>
      <c r="F528">
        <v>1</v>
      </c>
      <c r="G528">
        <v>1</v>
      </c>
      <c r="I528" t="s">
        <v>3539</v>
      </c>
      <c r="L528" t="s">
        <v>3540</v>
      </c>
      <c r="M528">
        <v>33</v>
      </c>
      <c r="N528">
        <v>847.62630000000001</v>
      </c>
    </row>
    <row r="529" spans="1:14">
      <c r="A529" t="s">
        <v>3552</v>
      </c>
      <c r="B529">
        <v>255696</v>
      </c>
      <c r="C529">
        <v>312057</v>
      </c>
      <c r="D529">
        <v>279085</v>
      </c>
      <c r="E529">
        <v>212462</v>
      </c>
      <c r="F529">
        <v>1</v>
      </c>
      <c r="G529">
        <v>1</v>
      </c>
      <c r="I529" t="s">
        <v>3553</v>
      </c>
      <c r="L529" t="s">
        <v>3554</v>
      </c>
      <c r="M529">
        <v>33</v>
      </c>
      <c r="N529">
        <v>845.61839999999995</v>
      </c>
    </row>
    <row r="530" spans="1:14">
      <c r="A530" t="s">
        <v>4208</v>
      </c>
      <c r="B530">
        <v>37450</v>
      </c>
      <c r="C530">
        <v>1</v>
      </c>
      <c r="D530">
        <v>23585</v>
      </c>
      <c r="E530">
        <v>20084</v>
      </c>
      <c r="F530">
        <v>1</v>
      </c>
      <c r="G530">
        <v>1</v>
      </c>
      <c r="I530" t="s">
        <v>4209</v>
      </c>
      <c r="L530" t="s">
        <v>4210</v>
      </c>
      <c r="M530">
        <v>33</v>
      </c>
      <c r="N530">
        <v>847.62300000000005</v>
      </c>
    </row>
    <row r="531" spans="1:14">
      <c r="A531" t="s">
        <v>4223</v>
      </c>
      <c r="B531">
        <v>1</v>
      </c>
      <c r="C531">
        <v>1</v>
      </c>
      <c r="D531">
        <v>6167</v>
      </c>
      <c r="E531">
        <v>5657</v>
      </c>
      <c r="F531">
        <v>1</v>
      </c>
      <c r="G531">
        <v>20591</v>
      </c>
      <c r="I531" t="s">
        <v>3525</v>
      </c>
      <c r="L531" t="s">
        <v>4224</v>
      </c>
      <c r="M531">
        <v>33</v>
      </c>
      <c r="N531">
        <v>847.62540000000001</v>
      </c>
    </row>
    <row r="532" spans="1:14">
      <c r="A532" t="s">
        <v>4230</v>
      </c>
      <c r="B532">
        <v>6554</v>
      </c>
      <c r="C532">
        <v>9008</v>
      </c>
      <c r="D532">
        <v>1</v>
      </c>
      <c r="E532">
        <v>6095</v>
      </c>
      <c r="F532">
        <v>1</v>
      </c>
      <c r="G532">
        <v>9094</v>
      </c>
      <c r="I532" t="s">
        <v>4231</v>
      </c>
      <c r="L532" t="s">
        <v>4232</v>
      </c>
      <c r="M532">
        <v>33</v>
      </c>
      <c r="N532">
        <v>848.59950000000003</v>
      </c>
    </row>
    <row r="533" spans="1:14">
      <c r="A533" t="s">
        <v>4390</v>
      </c>
      <c r="B533">
        <v>1</v>
      </c>
      <c r="C533">
        <v>20999</v>
      </c>
      <c r="D533">
        <v>13598</v>
      </c>
      <c r="E533">
        <v>56772</v>
      </c>
      <c r="F533">
        <v>1</v>
      </c>
      <c r="G533">
        <v>21330</v>
      </c>
      <c r="I533" t="s">
        <v>4391</v>
      </c>
      <c r="L533" t="s">
        <v>4392</v>
      </c>
      <c r="M533">
        <v>33</v>
      </c>
      <c r="N533">
        <v>520.41489999999999</v>
      </c>
    </row>
    <row r="534" spans="1:14">
      <c r="A534" t="s">
        <v>222</v>
      </c>
      <c r="B534">
        <v>1</v>
      </c>
      <c r="C534">
        <v>27710</v>
      </c>
      <c r="D534">
        <v>24459</v>
      </c>
      <c r="E534">
        <v>25298</v>
      </c>
      <c r="F534">
        <v>27181</v>
      </c>
      <c r="G534">
        <v>24292</v>
      </c>
      <c r="I534" t="s">
        <v>223</v>
      </c>
      <c r="L534" t="s">
        <v>224</v>
      </c>
      <c r="M534">
        <v>32</v>
      </c>
      <c r="N534">
        <v>461.96719999999999</v>
      </c>
    </row>
    <row r="535" spans="1:14">
      <c r="A535" t="s">
        <v>249</v>
      </c>
      <c r="B535">
        <v>15509</v>
      </c>
      <c r="C535">
        <v>14180</v>
      </c>
      <c r="D535">
        <v>12947</v>
      </c>
      <c r="E535">
        <v>1</v>
      </c>
      <c r="F535">
        <v>12832</v>
      </c>
      <c r="G535">
        <v>1</v>
      </c>
      <c r="I535" t="s">
        <v>250</v>
      </c>
      <c r="L535" t="s">
        <v>251</v>
      </c>
      <c r="M535">
        <v>32</v>
      </c>
      <c r="N535">
        <v>519.92520000000002</v>
      </c>
    </row>
    <row r="536" spans="1:14">
      <c r="A536" t="s">
        <v>398</v>
      </c>
      <c r="B536">
        <v>46040</v>
      </c>
      <c r="C536">
        <v>1</v>
      </c>
      <c r="D536">
        <v>1</v>
      </c>
      <c r="E536">
        <v>35795</v>
      </c>
      <c r="F536">
        <v>36136</v>
      </c>
      <c r="G536">
        <v>35025</v>
      </c>
      <c r="I536" t="s">
        <v>399</v>
      </c>
      <c r="L536" t="s">
        <v>400</v>
      </c>
      <c r="M536">
        <v>32</v>
      </c>
      <c r="N536">
        <v>202.04300000000001</v>
      </c>
    </row>
    <row r="537" spans="1:14">
      <c r="A537" t="s">
        <v>488</v>
      </c>
      <c r="B537">
        <v>13478</v>
      </c>
      <c r="C537">
        <v>9675</v>
      </c>
      <c r="D537">
        <v>9610</v>
      </c>
      <c r="E537">
        <v>9455</v>
      </c>
      <c r="F537">
        <v>1</v>
      </c>
      <c r="G537">
        <v>1</v>
      </c>
      <c r="I537" t="s">
        <v>489</v>
      </c>
      <c r="J537" t="s">
        <v>490</v>
      </c>
      <c r="L537" t="s">
        <v>491</v>
      </c>
      <c r="M537">
        <v>32</v>
      </c>
      <c r="N537">
        <v>112.0157</v>
      </c>
    </row>
    <row r="538" spans="1:14">
      <c r="A538" t="s">
        <v>649</v>
      </c>
      <c r="B538">
        <v>51958</v>
      </c>
      <c r="C538">
        <v>67302</v>
      </c>
      <c r="D538">
        <v>36438</v>
      </c>
      <c r="E538">
        <v>1</v>
      </c>
      <c r="F538">
        <v>1</v>
      </c>
      <c r="G538">
        <v>1</v>
      </c>
      <c r="I538" t="s">
        <v>650</v>
      </c>
      <c r="J538" t="s">
        <v>559</v>
      </c>
      <c r="L538" t="s">
        <v>651</v>
      </c>
      <c r="M538">
        <v>32</v>
      </c>
      <c r="N538">
        <v>346.01190000000003</v>
      </c>
    </row>
    <row r="539" spans="1:14">
      <c r="A539" t="s">
        <v>652</v>
      </c>
      <c r="B539">
        <v>7701</v>
      </c>
      <c r="C539">
        <v>10171</v>
      </c>
      <c r="D539">
        <v>6748</v>
      </c>
      <c r="E539">
        <v>16142</v>
      </c>
      <c r="F539">
        <v>1</v>
      </c>
      <c r="G539">
        <v>13951</v>
      </c>
      <c r="I539" t="s">
        <v>653</v>
      </c>
      <c r="L539" t="s">
        <v>654</v>
      </c>
      <c r="M539">
        <v>32</v>
      </c>
      <c r="N539">
        <v>392.06</v>
      </c>
    </row>
    <row r="540" spans="1:14">
      <c r="A540" t="s">
        <v>663</v>
      </c>
      <c r="B540">
        <v>16885</v>
      </c>
      <c r="C540">
        <v>12991</v>
      </c>
      <c r="D540">
        <v>10641</v>
      </c>
      <c r="E540">
        <v>9419</v>
      </c>
      <c r="F540">
        <v>1</v>
      </c>
      <c r="G540">
        <v>17416</v>
      </c>
      <c r="I540" t="s">
        <v>664</v>
      </c>
      <c r="L540" t="s">
        <v>665</v>
      </c>
      <c r="M540">
        <v>32</v>
      </c>
      <c r="N540">
        <v>638.10090000000002</v>
      </c>
    </row>
    <row r="541" spans="1:14">
      <c r="A541" t="s">
        <v>701</v>
      </c>
      <c r="B541">
        <v>24448</v>
      </c>
      <c r="C541">
        <v>1</v>
      </c>
      <c r="D541">
        <v>18704</v>
      </c>
      <c r="E541">
        <v>21076</v>
      </c>
      <c r="F541">
        <v>1</v>
      </c>
      <c r="G541">
        <v>24325</v>
      </c>
      <c r="I541" t="s">
        <v>702</v>
      </c>
      <c r="J541" t="s">
        <v>559</v>
      </c>
      <c r="L541" t="s">
        <v>703</v>
      </c>
      <c r="M541">
        <v>32</v>
      </c>
      <c r="N541">
        <v>346.01049999999998</v>
      </c>
    </row>
    <row r="542" spans="1:14">
      <c r="A542" t="s">
        <v>769</v>
      </c>
      <c r="B542">
        <v>1</v>
      </c>
      <c r="C542">
        <v>13410</v>
      </c>
      <c r="D542">
        <v>1</v>
      </c>
      <c r="E542">
        <v>1</v>
      </c>
      <c r="F542">
        <v>196496</v>
      </c>
      <c r="G542">
        <v>1</v>
      </c>
      <c r="I542" t="s">
        <v>770</v>
      </c>
      <c r="L542" t="s">
        <v>771</v>
      </c>
      <c r="M542">
        <v>32</v>
      </c>
      <c r="N542">
        <v>233.98339999999999</v>
      </c>
    </row>
    <row r="543" spans="1:14">
      <c r="A543" t="s">
        <v>798</v>
      </c>
      <c r="B543">
        <v>17210</v>
      </c>
      <c r="C543">
        <v>12822</v>
      </c>
      <c r="D543">
        <v>21458</v>
      </c>
      <c r="E543">
        <v>121547</v>
      </c>
      <c r="F543">
        <v>1</v>
      </c>
      <c r="G543">
        <v>9086</v>
      </c>
      <c r="I543" t="s">
        <v>799</v>
      </c>
      <c r="L543" t="s">
        <v>800</v>
      </c>
      <c r="M543">
        <v>32</v>
      </c>
      <c r="N543">
        <v>345.00439999999998</v>
      </c>
    </row>
    <row r="544" spans="1:14">
      <c r="A544" t="s">
        <v>834</v>
      </c>
      <c r="B544">
        <v>11816</v>
      </c>
      <c r="C544">
        <v>8117</v>
      </c>
      <c r="D544">
        <v>5411</v>
      </c>
      <c r="E544">
        <v>7108</v>
      </c>
      <c r="F544">
        <v>1</v>
      </c>
      <c r="G544">
        <v>1</v>
      </c>
      <c r="I544" t="s">
        <v>835</v>
      </c>
      <c r="L544" t="s">
        <v>836</v>
      </c>
      <c r="M544">
        <v>32</v>
      </c>
      <c r="N544">
        <v>244.90790000000001</v>
      </c>
    </row>
    <row r="545" spans="1:14">
      <c r="A545" t="s">
        <v>932</v>
      </c>
      <c r="B545">
        <v>6974</v>
      </c>
      <c r="C545">
        <v>6825</v>
      </c>
      <c r="D545">
        <v>1</v>
      </c>
      <c r="E545">
        <v>5904</v>
      </c>
      <c r="F545">
        <v>1</v>
      </c>
      <c r="G545">
        <v>1</v>
      </c>
      <c r="I545" t="s">
        <v>933</v>
      </c>
      <c r="L545" t="s">
        <v>934</v>
      </c>
      <c r="M545">
        <v>32</v>
      </c>
      <c r="N545">
        <v>244.90809999999999</v>
      </c>
    </row>
    <row r="546" spans="1:14">
      <c r="A546" t="s">
        <v>1286</v>
      </c>
      <c r="B546">
        <v>13857</v>
      </c>
      <c r="C546">
        <v>9425</v>
      </c>
      <c r="D546">
        <v>9670</v>
      </c>
      <c r="E546">
        <v>13407</v>
      </c>
      <c r="F546">
        <v>34288</v>
      </c>
      <c r="G546">
        <v>39223</v>
      </c>
      <c r="I546" t="s">
        <v>1287</v>
      </c>
      <c r="L546" t="s">
        <v>1288</v>
      </c>
      <c r="M546">
        <v>32</v>
      </c>
      <c r="N546">
        <v>222.16300000000001</v>
      </c>
    </row>
    <row r="547" spans="1:14">
      <c r="A547" t="s">
        <v>1336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I547" t="s">
        <v>1337</v>
      </c>
      <c r="L547" t="s">
        <v>1338</v>
      </c>
      <c r="M547">
        <v>32</v>
      </c>
      <c r="N547">
        <v>529.29110000000003</v>
      </c>
    </row>
    <row r="548" spans="1:14">
      <c r="A548" t="s">
        <v>1750</v>
      </c>
      <c r="B548">
        <v>171800</v>
      </c>
      <c r="C548">
        <v>48113</v>
      </c>
      <c r="D548">
        <v>57896</v>
      </c>
      <c r="E548">
        <v>18294</v>
      </c>
      <c r="F548">
        <v>1</v>
      </c>
      <c r="G548">
        <v>73155</v>
      </c>
      <c r="I548" t="s">
        <v>1751</v>
      </c>
      <c r="L548" t="s">
        <v>1752</v>
      </c>
      <c r="M548">
        <v>32</v>
      </c>
      <c r="N548">
        <v>761.57849999999996</v>
      </c>
    </row>
    <row r="549" spans="1:14">
      <c r="A549" t="s">
        <v>1773</v>
      </c>
      <c r="B549">
        <v>16229</v>
      </c>
      <c r="C549">
        <v>22662</v>
      </c>
      <c r="D549">
        <v>26874</v>
      </c>
      <c r="E549">
        <v>36258</v>
      </c>
      <c r="F549">
        <v>1</v>
      </c>
      <c r="G549">
        <v>1</v>
      </c>
      <c r="I549" t="s">
        <v>1774</v>
      </c>
      <c r="L549" t="s">
        <v>1775</v>
      </c>
      <c r="M549">
        <v>32</v>
      </c>
      <c r="N549">
        <v>530.47159999999997</v>
      </c>
    </row>
    <row r="550" spans="1:14">
      <c r="A550" t="s">
        <v>1816</v>
      </c>
      <c r="B550">
        <v>18692</v>
      </c>
      <c r="C550">
        <v>30522</v>
      </c>
      <c r="D550">
        <v>36397</v>
      </c>
      <c r="E550">
        <v>26547</v>
      </c>
      <c r="F550">
        <v>1</v>
      </c>
      <c r="G550">
        <v>39818</v>
      </c>
      <c r="L550" t="s">
        <v>1817</v>
      </c>
      <c r="M550">
        <v>32</v>
      </c>
      <c r="N550">
        <v>530.47379999999998</v>
      </c>
    </row>
    <row r="551" spans="1:14">
      <c r="A551" t="s">
        <v>1826</v>
      </c>
      <c r="B551">
        <v>28794</v>
      </c>
      <c r="C551">
        <v>13888</v>
      </c>
      <c r="D551">
        <v>26446</v>
      </c>
      <c r="E551">
        <v>40340</v>
      </c>
      <c r="F551">
        <v>1</v>
      </c>
      <c r="G551">
        <v>40396</v>
      </c>
      <c r="I551" t="s">
        <v>1827</v>
      </c>
      <c r="L551" t="s">
        <v>1828</v>
      </c>
      <c r="M551">
        <v>32</v>
      </c>
      <c r="N551">
        <v>530.47199999999998</v>
      </c>
    </row>
    <row r="552" spans="1:14">
      <c r="A552" t="s">
        <v>1835</v>
      </c>
      <c r="B552">
        <v>18469</v>
      </c>
      <c r="C552">
        <v>17475</v>
      </c>
      <c r="D552">
        <v>11892</v>
      </c>
      <c r="E552">
        <v>7140</v>
      </c>
      <c r="F552">
        <v>26630</v>
      </c>
      <c r="G552">
        <v>8867</v>
      </c>
      <c r="I552" t="s">
        <v>1836</v>
      </c>
      <c r="J552" t="s">
        <v>1709</v>
      </c>
      <c r="L552" t="s">
        <v>1837</v>
      </c>
      <c r="M552">
        <v>32</v>
      </c>
      <c r="N552">
        <v>789.55319999999995</v>
      </c>
    </row>
    <row r="553" spans="1:14">
      <c r="A553" t="s">
        <v>1957</v>
      </c>
      <c r="B553">
        <v>1</v>
      </c>
      <c r="C553">
        <v>49142</v>
      </c>
      <c r="D553">
        <v>31570</v>
      </c>
      <c r="E553">
        <v>23845</v>
      </c>
      <c r="F553">
        <v>1</v>
      </c>
      <c r="G553">
        <v>23561</v>
      </c>
      <c r="I553" t="s">
        <v>1958</v>
      </c>
      <c r="L553" t="s">
        <v>1959</v>
      </c>
      <c r="M553">
        <v>32</v>
      </c>
      <c r="N553">
        <v>788.60630000000003</v>
      </c>
    </row>
    <row r="554" spans="1:14">
      <c r="A554" t="s">
        <v>1969</v>
      </c>
      <c r="B554">
        <v>1</v>
      </c>
      <c r="C554">
        <v>15788</v>
      </c>
      <c r="D554">
        <v>21346</v>
      </c>
      <c r="E554">
        <v>25576</v>
      </c>
      <c r="F554">
        <v>1</v>
      </c>
      <c r="G554">
        <v>13806</v>
      </c>
      <c r="I554" t="s">
        <v>1970</v>
      </c>
      <c r="L554" t="s">
        <v>1971</v>
      </c>
      <c r="M554">
        <v>32</v>
      </c>
      <c r="N554">
        <v>788.60580000000004</v>
      </c>
    </row>
    <row r="555" spans="1:14">
      <c r="A555" t="s">
        <v>2013</v>
      </c>
      <c r="B555">
        <v>68866</v>
      </c>
      <c r="C555">
        <v>42722</v>
      </c>
      <c r="D555">
        <v>29666</v>
      </c>
      <c r="E555">
        <v>72230</v>
      </c>
      <c r="F555">
        <v>1</v>
      </c>
      <c r="G555">
        <v>1</v>
      </c>
      <c r="I555" t="s">
        <v>2014</v>
      </c>
      <c r="L555" t="s">
        <v>2015</v>
      </c>
      <c r="M555">
        <v>32</v>
      </c>
      <c r="N555">
        <v>762.59209999999996</v>
      </c>
    </row>
    <row r="556" spans="1:14">
      <c r="A556" t="s">
        <v>2021</v>
      </c>
      <c r="B556">
        <v>63676</v>
      </c>
      <c r="C556">
        <v>8865</v>
      </c>
      <c r="D556">
        <v>1</v>
      </c>
      <c r="E556">
        <v>14275</v>
      </c>
      <c r="F556">
        <v>1</v>
      </c>
      <c r="G556">
        <v>19380</v>
      </c>
      <c r="I556" t="s">
        <v>2022</v>
      </c>
      <c r="L556" t="s">
        <v>2023</v>
      </c>
      <c r="M556">
        <v>32</v>
      </c>
      <c r="N556">
        <v>815.57050000000004</v>
      </c>
    </row>
    <row r="557" spans="1:14">
      <c r="A557" t="s">
        <v>2039</v>
      </c>
      <c r="B557">
        <v>10928</v>
      </c>
      <c r="C557">
        <v>1</v>
      </c>
      <c r="D557">
        <v>88827</v>
      </c>
      <c r="E557">
        <v>73443</v>
      </c>
      <c r="F557">
        <v>1</v>
      </c>
      <c r="G557">
        <v>1</v>
      </c>
      <c r="L557" t="s">
        <v>2040</v>
      </c>
      <c r="M557">
        <v>32</v>
      </c>
      <c r="N557">
        <v>763.59410000000003</v>
      </c>
    </row>
    <row r="558" spans="1:14">
      <c r="A558" t="s">
        <v>2169</v>
      </c>
      <c r="B558">
        <v>26476</v>
      </c>
      <c r="C558">
        <v>29460</v>
      </c>
      <c r="D558">
        <v>18195</v>
      </c>
      <c r="E558">
        <v>6206</v>
      </c>
      <c r="F558">
        <v>1</v>
      </c>
      <c r="G558">
        <v>1</v>
      </c>
      <c r="I558" t="s">
        <v>2170</v>
      </c>
      <c r="L558" t="s">
        <v>2171</v>
      </c>
      <c r="M558">
        <v>32</v>
      </c>
      <c r="N558">
        <v>847.63220000000001</v>
      </c>
    </row>
    <row r="559" spans="1:14">
      <c r="A559" t="s">
        <v>2178</v>
      </c>
      <c r="B559">
        <v>23238</v>
      </c>
      <c r="C559">
        <v>20030</v>
      </c>
      <c r="D559">
        <v>23838</v>
      </c>
      <c r="E559">
        <v>10576</v>
      </c>
      <c r="F559">
        <v>1</v>
      </c>
      <c r="G559">
        <v>1</v>
      </c>
      <c r="I559" t="s">
        <v>2179</v>
      </c>
      <c r="L559" t="s">
        <v>2180</v>
      </c>
      <c r="M559">
        <v>32</v>
      </c>
      <c r="N559">
        <v>847.62950000000001</v>
      </c>
    </row>
    <row r="560" spans="1:14">
      <c r="A560" t="s">
        <v>2209</v>
      </c>
      <c r="B560">
        <v>11975</v>
      </c>
      <c r="C560">
        <v>1</v>
      </c>
      <c r="D560">
        <v>10520</v>
      </c>
      <c r="E560">
        <v>25776</v>
      </c>
      <c r="F560">
        <v>1</v>
      </c>
      <c r="G560">
        <v>10017</v>
      </c>
      <c r="I560" t="s">
        <v>2210</v>
      </c>
      <c r="L560" t="s">
        <v>2211</v>
      </c>
      <c r="M560">
        <v>32</v>
      </c>
      <c r="N560">
        <v>865.58330000000001</v>
      </c>
    </row>
    <row r="561" spans="1:14">
      <c r="A561" t="s">
        <v>2450</v>
      </c>
      <c r="B561">
        <v>38534</v>
      </c>
      <c r="C561">
        <v>30193</v>
      </c>
      <c r="D561">
        <v>18092</v>
      </c>
      <c r="E561">
        <v>31074</v>
      </c>
      <c r="F561">
        <v>1</v>
      </c>
      <c r="G561">
        <v>1</v>
      </c>
      <c r="I561" t="s">
        <v>2451</v>
      </c>
      <c r="L561" t="s">
        <v>2452</v>
      </c>
      <c r="M561">
        <v>32</v>
      </c>
      <c r="N561">
        <v>820.57590000000005</v>
      </c>
    </row>
    <row r="562" spans="1:14">
      <c r="A562" t="s">
        <v>2483</v>
      </c>
      <c r="B562">
        <v>6679</v>
      </c>
      <c r="C562">
        <v>7325</v>
      </c>
      <c r="D562">
        <v>20911</v>
      </c>
      <c r="E562">
        <v>1</v>
      </c>
      <c r="F562">
        <v>1</v>
      </c>
      <c r="G562">
        <v>9661</v>
      </c>
      <c r="I562" t="s">
        <v>2484</v>
      </c>
      <c r="L562" t="s">
        <v>2485</v>
      </c>
      <c r="M562">
        <v>32</v>
      </c>
      <c r="N562">
        <v>886.55679999999995</v>
      </c>
    </row>
    <row r="563" spans="1:14">
      <c r="A563" t="s">
        <v>2495</v>
      </c>
      <c r="B563">
        <v>9211</v>
      </c>
      <c r="C563">
        <v>7564</v>
      </c>
      <c r="D563">
        <v>20029</v>
      </c>
      <c r="E563">
        <v>1</v>
      </c>
      <c r="F563">
        <v>23859</v>
      </c>
      <c r="G563">
        <v>8365</v>
      </c>
      <c r="I563" t="s">
        <v>2496</v>
      </c>
      <c r="L563" t="s">
        <v>2497</v>
      </c>
      <c r="M563">
        <v>32</v>
      </c>
      <c r="N563">
        <v>886.56</v>
      </c>
    </row>
    <row r="564" spans="1:14">
      <c r="A564" t="s">
        <v>2519</v>
      </c>
      <c r="B564">
        <v>167234</v>
      </c>
      <c r="C564">
        <v>47589</v>
      </c>
      <c r="D564">
        <v>77666</v>
      </c>
      <c r="E564">
        <v>130692</v>
      </c>
      <c r="F564">
        <v>1</v>
      </c>
      <c r="G564">
        <v>1</v>
      </c>
      <c r="I564" t="s">
        <v>2520</v>
      </c>
      <c r="L564" t="s">
        <v>2521</v>
      </c>
      <c r="M564">
        <v>32</v>
      </c>
      <c r="N564">
        <v>819.59349999999995</v>
      </c>
    </row>
    <row r="565" spans="1:14">
      <c r="A565" t="s">
        <v>2618</v>
      </c>
      <c r="B565">
        <v>9148</v>
      </c>
      <c r="C565">
        <v>6458</v>
      </c>
      <c r="D565">
        <v>11979</v>
      </c>
      <c r="E565">
        <v>1</v>
      </c>
      <c r="F565">
        <v>1</v>
      </c>
      <c r="G565">
        <v>6715</v>
      </c>
      <c r="I565" t="s">
        <v>2619</v>
      </c>
      <c r="L565" t="s">
        <v>2620</v>
      </c>
      <c r="M565">
        <v>32</v>
      </c>
      <c r="N565">
        <v>886.55799999999999</v>
      </c>
    </row>
    <row r="566" spans="1:14">
      <c r="A566" t="s">
        <v>2717</v>
      </c>
      <c r="B566">
        <v>20060</v>
      </c>
      <c r="C566">
        <v>17508</v>
      </c>
      <c r="D566">
        <v>36742</v>
      </c>
      <c r="E566">
        <v>48346</v>
      </c>
      <c r="F566">
        <v>1</v>
      </c>
      <c r="G566">
        <v>14661</v>
      </c>
      <c r="I566" t="s">
        <v>2718</v>
      </c>
      <c r="L566" t="s">
        <v>2719</v>
      </c>
      <c r="M566">
        <v>32</v>
      </c>
      <c r="N566">
        <v>844.60540000000003</v>
      </c>
    </row>
    <row r="567" spans="1:14">
      <c r="A567" t="s">
        <v>2824</v>
      </c>
      <c r="B567">
        <v>21406</v>
      </c>
      <c r="C567">
        <v>65090</v>
      </c>
      <c r="D567">
        <v>36360</v>
      </c>
      <c r="E567">
        <v>47907</v>
      </c>
      <c r="F567">
        <v>1</v>
      </c>
      <c r="G567">
        <v>520442</v>
      </c>
      <c r="I567" t="s">
        <v>2825</v>
      </c>
      <c r="L567" t="s">
        <v>2826</v>
      </c>
      <c r="M567">
        <v>32</v>
      </c>
      <c r="N567">
        <v>817.58579999999995</v>
      </c>
    </row>
    <row r="568" spans="1:14">
      <c r="A568" t="s">
        <v>2889</v>
      </c>
      <c r="B568">
        <v>7575</v>
      </c>
      <c r="C568">
        <v>8381</v>
      </c>
      <c r="D568">
        <v>15320</v>
      </c>
      <c r="E568">
        <v>32669</v>
      </c>
      <c r="F568">
        <v>332704</v>
      </c>
      <c r="G568">
        <v>26417</v>
      </c>
      <c r="I568" t="s">
        <v>2890</v>
      </c>
      <c r="L568" t="s">
        <v>2891</v>
      </c>
      <c r="M568">
        <v>32</v>
      </c>
      <c r="N568">
        <v>790.62139999999999</v>
      </c>
    </row>
    <row r="569" spans="1:14">
      <c r="A569" t="s">
        <v>3313</v>
      </c>
      <c r="B569">
        <v>168197</v>
      </c>
      <c r="C569">
        <v>120840</v>
      </c>
      <c r="D569">
        <v>211207</v>
      </c>
      <c r="E569">
        <v>1</v>
      </c>
      <c r="F569">
        <v>1</v>
      </c>
      <c r="G569">
        <v>1</v>
      </c>
      <c r="I569" t="s">
        <v>3314</v>
      </c>
      <c r="L569" t="s">
        <v>3315</v>
      </c>
      <c r="M569">
        <v>32</v>
      </c>
      <c r="N569">
        <v>819.60040000000004</v>
      </c>
    </row>
    <row r="570" spans="1:14">
      <c r="A570" t="s">
        <v>3319</v>
      </c>
      <c r="B570">
        <v>27193</v>
      </c>
      <c r="C570">
        <v>9089</v>
      </c>
      <c r="D570">
        <v>14083</v>
      </c>
      <c r="E570">
        <v>12417</v>
      </c>
      <c r="F570">
        <v>1</v>
      </c>
      <c r="G570">
        <v>1</v>
      </c>
      <c r="I570" t="s">
        <v>3320</v>
      </c>
      <c r="L570" t="s">
        <v>3321</v>
      </c>
      <c r="M570">
        <v>32</v>
      </c>
      <c r="N570">
        <v>822.58699999999999</v>
      </c>
    </row>
    <row r="571" spans="1:14">
      <c r="A571" t="s">
        <v>3340</v>
      </c>
      <c r="B571">
        <v>524527</v>
      </c>
      <c r="C571">
        <v>161219</v>
      </c>
      <c r="D571">
        <v>180284</v>
      </c>
      <c r="E571">
        <v>1</v>
      </c>
      <c r="F571">
        <v>1</v>
      </c>
      <c r="G571">
        <v>1</v>
      </c>
      <c r="I571" t="s">
        <v>3341</v>
      </c>
      <c r="L571" t="s">
        <v>3342</v>
      </c>
      <c r="M571">
        <v>32</v>
      </c>
      <c r="N571">
        <v>819.60389999999995</v>
      </c>
    </row>
    <row r="572" spans="1:14">
      <c r="A572" t="s">
        <v>3499</v>
      </c>
      <c r="B572">
        <v>10580</v>
      </c>
      <c r="C572">
        <v>6064</v>
      </c>
      <c r="D572">
        <v>17540</v>
      </c>
      <c r="E572">
        <v>35360</v>
      </c>
      <c r="F572">
        <v>1</v>
      </c>
      <c r="G572">
        <v>30558</v>
      </c>
      <c r="I572" t="s">
        <v>3500</v>
      </c>
      <c r="L572" t="s">
        <v>3501</v>
      </c>
      <c r="M572">
        <v>32</v>
      </c>
      <c r="N572">
        <v>869.61500000000001</v>
      </c>
    </row>
    <row r="573" spans="1:14">
      <c r="A573" t="s">
        <v>3635</v>
      </c>
      <c r="B573">
        <v>6235</v>
      </c>
      <c r="C573">
        <v>6672</v>
      </c>
      <c r="D573">
        <v>6419</v>
      </c>
      <c r="E573">
        <v>6486</v>
      </c>
      <c r="F573">
        <v>45934</v>
      </c>
      <c r="G573">
        <v>6808</v>
      </c>
      <c r="I573" t="s">
        <v>3636</v>
      </c>
      <c r="L573" t="s">
        <v>3637</v>
      </c>
      <c r="M573">
        <v>32</v>
      </c>
      <c r="N573">
        <v>849.59760000000006</v>
      </c>
    </row>
    <row r="574" spans="1:14">
      <c r="A574" t="s">
        <v>3671</v>
      </c>
      <c r="B574">
        <v>7677</v>
      </c>
      <c r="C574">
        <v>7139</v>
      </c>
      <c r="D574">
        <v>10057</v>
      </c>
      <c r="E574">
        <v>7006</v>
      </c>
      <c r="F574">
        <v>1</v>
      </c>
      <c r="G574">
        <v>1</v>
      </c>
      <c r="I574" t="s">
        <v>3672</v>
      </c>
      <c r="L574" t="s">
        <v>3673</v>
      </c>
      <c r="M574">
        <v>32</v>
      </c>
      <c r="N574">
        <v>751.55290000000002</v>
      </c>
    </row>
    <row r="575" spans="1:14">
      <c r="A575" t="s">
        <v>3761</v>
      </c>
      <c r="B575">
        <v>8956</v>
      </c>
      <c r="C575">
        <v>10971</v>
      </c>
      <c r="D575">
        <v>12454</v>
      </c>
      <c r="E575">
        <v>1</v>
      </c>
      <c r="F575">
        <v>1</v>
      </c>
      <c r="G575">
        <v>1</v>
      </c>
      <c r="L575" t="s">
        <v>3762</v>
      </c>
      <c r="M575">
        <v>32</v>
      </c>
      <c r="N575">
        <v>196.9135</v>
      </c>
    </row>
    <row r="576" spans="1:14">
      <c r="A576" t="s">
        <v>4453</v>
      </c>
      <c r="B576">
        <v>9270</v>
      </c>
      <c r="C576">
        <v>11176</v>
      </c>
      <c r="D576">
        <v>7097</v>
      </c>
      <c r="E576">
        <v>8123</v>
      </c>
      <c r="F576">
        <v>1</v>
      </c>
      <c r="G576">
        <v>7174</v>
      </c>
      <c r="I576" t="s">
        <v>4454</v>
      </c>
      <c r="L576" t="s">
        <v>4455</v>
      </c>
      <c r="M576">
        <v>32</v>
      </c>
      <c r="N576">
        <v>606.41909999999996</v>
      </c>
    </row>
    <row r="577" spans="1:14">
      <c r="A577" t="s">
        <v>225</v>
      </c>
      <c r="B577">
        <v>1</v>
      </c>
      <c r="C577">
        <v>20062</v>
      </c>
      <c r="D577">
        <v>20095</v>
      </c>
      <c r="E577">
        <v>46794</v>
      </c>
      <c r="F577">
        <v>1</v>
      </c>
      <c r="G577">
        <v>19121</v>
      </c>
      <c r="I577" t="s">
        <v>226</v>
      </c>
      <c r="L577" t="s">
        <v>227</v>
      </c>
      <c r="M577">
        <v>31</v>
      </c>
      <c r="N577">
        <v>439.96640000000002</v>
      </c>
    </row>
    <row r="578" spans="1:14">
      <c r="A578" t="s">
        <v>361</v>
      </c>
      <c r="B578">
        <v>11593</v>
      </c>
      <c r="C578">
        <v>9527</v>
      </c>
      <c r="D578">
        <v>11596</v>
      </c>
      <c r="E578">
        <v>11878</v>
      </c>
      <c r="F578">
        <v>10965</v>
      </c>
      <c r="G578">
        <v>10640</v>
      </c>
      <c r="I578" t="s">
        <v>362</v>
      </c>
      <c r="J578" t="s">
        <v>363</v>
      </c>
      <c r="L578" t="s">
        <v>364</v>
      </c>
      <c r="M578">
        <v>31</v>
      </c>
      <c r="N578">
        <v>150.05340000000001</v>
      </c>
    </row>
    <row r="579" spans="1:14">
      <c r="A579" t="s">
        <v>471</v>
      </c>
      <c r="B579">
        <v>14033</v>
      </c>
      <c r="C579">
        <v>31215</v>
      </c>
      <c r="D579">
        <v>15290</v>
      </c>
      <c r="E579">
        <v>20491</v>
      </c>
      <c r="F579">
        <v>1</v>
      </c>
      <c r="G579">
        <v>19623</v>
      </c>
      <c r="I579" t="s">
        <v>472</v>
      </c>
      <c r="J579" t="s">
        <v>473</v>
      </c>
      <c r="L579" t="s">
        <v>474</v>
      </c>
      <c r="M579">
        <v>31</v>
      </c>
      <c r="N579">
        <v>346.00889999999998</v>
      </c>
    </row>
    <row r="580" spans="1:14">
      <c r="A580" t="s">
        <v>658</v>
      </c>
      <c r="B580">
        <v>171557</v>
      </c>
      <c r="C580">
        <v>469589</v>
      </c>
      <c r="D580">
        <v>213628</v>
      </c>
      <c r="E580">
        <v>370850</v>
      </c>
      <c r="F580">
        <v>813177</v>
      </c>
      <c r="G580">
        <v>319523</v>
      </c>
      <c r="I580" t="s">
        <v>659</v>
      </c>
      <c r="L580" t="s">
        <v>660</v>
      </c>
      <c r="M580">
        <v>31</v>
      </c>
      <c r="N580">
        <v>390.06</v>
      </c>
    </row>
    <row r="581" spans="1:14">
      <c r="A581" t="s">
        <v>719</v>
      </c>
      <c r="B581">
        <v>23925</v>
      </c>
      <c r="C581">
        <v>18981</v>
      </c>
      <c r="D581">
        <v>11411</v>
      </c>
      <c r="E581">
        <v>16652</v>
      </c>
      <c r="F581">
        <v>1</v>
      </c>
      <c r="G581">
        <v>1</v>
      </c>
      <c r="I581" t="s">
        <v>720</v>
      </c>
      <c r="J581" t="s">
        <v>689</v>
      </c>
      <c r="L581" t="s">
        <v>721</v>
      </c>
      <c r="M581">
        <v>31</v>
      </c>
      <c r="N581">
        <v>233.98419999999999</v>
      </c>
    </row>
    <row r="582" spans="1:14">
      <c r="A582" t="s">
        <v>748</v>
      </c>
      <c r="B582">
        <v>1</v>
      </c>
      <c r="C582">
        <v>25237</v>
      </c>
      <c r="D582">
        <v>1</v>
      </c>
      <c r="E582">
        <v>13490</v>
      </c>
      <c r="F582">
        <v>1</v>
      </c>
      <c r="G582">
        <v>1</v>
      </c>
      <c r="I582" t="s">
        <v>749</v>
      </c>
      <c r="L582" t="s">
        <v>750</v>
      </c>
      <c r="M582">
        <v>31</v>
      </c>
      <c r="N582">
        <v>233.98390000000001</v>
      </c>
    </row>
    <row r="583" spans="1:14">
      <c r="A583" t="s">
        <v>970</v>
      </c>
      <c r="B583">
        <v>7166</v>
      </c>
      <c r="C583">
        <v>8975</v>
      </c>
      <c r="D583">
        <v>9383</v>
      </c>
      <c r="E583">
        <v>6022</v>
      </c>
      <c r="F583">
        <v>1</v>
      </c>
      <c r="G583">
        <v>1</v>
      </c>
      <c r="I583" t="s">
        <v>971</v>
      </c>
      <c r="L583" t="s">
        <v>972</v>
      </c>
      <c r="M583">
        <v>31</v>
      </c>
      <c r="N583">
        <v>244.90770000000001</v>
      </c>
    </row>
    <row r="584" spans="1:14">
      <c r="A584" t="s">
        <v>1042</v>
      </c>
      <c r="B584">
        <v>8178</v>
      </c>
      <c r="C584">
        <v>11118</v>
      </c>
      <c r="D584">
        <v>1</v>
      </c>
      <c r="E584">
        <v>1</v>
      </c>
      <c r="F584">
        <v>1</v>
      </c>
      <c r="G584">
        <v>9826</v>
      </c>
      <c r="I584" t="s">
        <v>956</v>
      </c>
      <c r="L584" t="s">
        <v>1043</v>
      </c>
      <c r="M584">
        <v>31</v>
      </c>
      <c r="N584">
        <v>244.90799999999999</v>
      </c>
    </row>
    <row r="585" spans="1:14">
      <c r="A585" t="s">
        <v>1090</v>
      </c>
      <c r="B585">
        <v>44882</v>
      </c>
      <c r="C585">
        <v>31211</v>
      </c>
      <c r="D585">
        <v>33137</v>
      </c>
      <c r="E585">
        <v>32807</v>
      </c>
      <c r="F585">
        <v>27695</v>
      </c>
      <c r="G585">
        <v>29791</v>
      </c>
      <c r="I585" t="s">
        <v>1091</v>
      </c>
      <c r="L585" t="s">
        <v>1092</v>
      </c>
      <c r="M585">
        <v>31</v>
      </c>
      <c r="N585">
        <v>370.18329999999997</v>
      </c>
    </row>
    <row r="586" spans="1:14">
      <c r="A586" t="s">
        <v>1136</v>
      </c>
      <c r="B586">
        <v>10930</v>
      </c>
      <c r="C586">
        <v>1</v>
      </c>
      <c r="D586">
        <v>1</v>
      </c>
      <c r="E586">
        <v>1</v>
      </c>
      <c r="F586">
        <v>1</v>
      </c>
      <c r="G586">
        <v>1</v>
      </c>
      <c r="I586" t="s">
        <v>1137</v>
      </c>
      <c r="L586" t="s">
        <v>1138</v>
      </c>
      <c r="M586">
        <v>31</v>
      </c>
      <c r="N586">
        <v>357.1807</v>
      </c>
    </row>
    <row r="587" spans="1:14">
      <c r="A587" t="s">
        <v>1184</v>
      </c>
      <c r="B587">
        <v>10977</v>
      </c>
      <c r="C587">
        <v>1</v>
      </c>
      <c r="D587">
        <v>10845</v>
      </c>
      <c r="E587">
        <v>10428</v>
      </c>
      <c r="F587">
        <v>11025</v>
      </c>
      <c r="G587">
        <v>12108</v>
      </c>
      <c r="I587" t="s">
        <v>1185</v>
      </c>
      <c r="L587" t="s">
        <v>1186</v>
      </c>
      <c r="M587">
        <v>31</v>
      </c>
      <c r="N587">
        <v>347.26929999999999</v>
      </c>
    </row>
    <row r="588" spans="1:14">
      <c r="A588" t="s">
        <v>1311</v>
      </c>
      <c r="B588">
        <v>16797</v>
      </c>
      <c r="C588">
        <v>13101</v>
      </c>
      <c r="D588">
        <v>9768</v>
      </c>
      <c r="E588">
        <v>10010</v>
      </c>
      <c r="F588">
        <v>1</v>
      </c>
      <c r="G588">
        <v>10234</v>
      </c>
      <c r="I588" t="s">
        <v>1312</v>
      </c>
      <c r="J588" t="s">
        <v>1313</v>
      </c>
      <c r="L588" t="s">
        <v>1314</v>
      </c>
      <c r="M588">
        <v>31</v>
      </c>
      <c r="N588">
        <v>479.30399999999997</v>
      </c>
    </row>
    <row r="589" spans="1:14">
      <c r="A589" t="s">
        <v>1339</v>
      </c>
      <c r="B589">
        <v>8353</v>
      </c>
      <c r="C589">
        <v>1</v>
      </c>
      <c r="D589">
        <v>1</v>
      </c>
      <c r="E589">
        <v>6947</v>
      </c>
      <c r="F589">
        <v>1</v>
      </c>
      <c r="G589">
        <v>1</v>
      </c>
      <c r="I589" t="s">
        <v>1340</v>
      </c>
      <c r="L589" t="s">
        <v>1341</v>
      </c>
      <c r="M589">
        <v>31</v>
      </c>
      <c r="N589">
        <v>505.2912</v>
      </c>
    </row>
    <row r="590" spans="1:14">
      <c r="A590" t="s">
        <v>1357</v>
      </c>
      <c r="B590">
        <v>11067</v>
      </c>
      <c r="C590">
        <v>28213</v>
      </c>
      <c r="D590">
        <v>18745</v>
      </c>
      <c r="E590">
        <v>8027</v>
      </c>
      <c r="F590">
        <v>25305</v>
      </c>
      <c r="G590">
        <v>24441</v>
      </c>
      <c r="I590" t="s">
        <v>1358</v>
      </c>
      <c r="L590" t="s">
        <v>1359</v>
      </c>
      <c r="M590">
        <v>31</v>
      </c>
      <c r="N590">
        <v>569.37369999999999</v>
      </c>
    </row>
    <row r="591" spans="1:14">
      <c r="A591" t="s">
        <v>1694</v>
      </c>
      <c r="B591">
        <v>12959</v>
      </c>
      <c r="C591">
        <v>19758</v>
      </c>
      <c r="D591">
        <v>15421</v>
      </c>
      <c r="E591">
        <v>18064</v>
      </c>
      <c r="F591">
        <v>1</v>
      </c>
      <c r="G591">
        <v>8714</v>
      </c>
      <c r="L591" t="s">
        <v>1695</v>
      </c>
      <c r="M591">
        <v>31</v>
      </c>
      <c r="N591">
        <v>596.50450000000001</v>
      </c>
    </row>
    <row r="592" spans="1:14">
      <c r="A592" t="s">
        <v>1696</v>
      </c>
      <c r="B592">
        <v>8692</v>
      </c>
      <c r="C592">
        <v>6695</v>
      </c>
      <c r="D592">
        <v>1</v>
      </c>
      <c r="E592">
        <v>1</v>
      </c>
      <c r="F592">
        <v>25096</v>
      </c>
      <c r="G592">
        <v>10568</v>
      </c>
      <c r="I592" t="s">
        <v>1697</v>
      </c>
      <c r="L592" t="s">
        <v>1698</v>
      </c>
      <c r="M592">
        <v>31</v>
      </c>
      <c r="N592">
        <v>596.50329999999997</v>
      </c>
    </row>
    <row r="593" spans="1:14">
      <c r="A593" t="s">
        <v>1765</v>
      </c>
      <c r="B593">
        <v>11882</v>
      </c>
      <c r="C593">
        <v>23790</v>
      </c>
      <c r="D593">
        <v>10900</v>
      </c>
      <c r="E593">
        <v>32232</v>
      </c>
      <c r="F593">
        <v>1</v>
      </c>
      <c r="G593">
        <v>1</v>
      </c>
      <c r="L593" t="s">
        <v>1766</v>
      </c>
      <c r="M593">
        <v>31</v>
      </c>
      <c r="N593">
        <v>530.47299999999996</v>
      </c>
    </row>
    <row r="594" spans="1:14">
      <c r="A594" t="s">
        <v>1949</v>
      </c>
      <c r="B594">
        <v>30494</v>
      </c>
      <c r="C594">
        <v>25428</v>
      </c>
      <c r="D594">
        <v>33930</v>
      </c>
      <c r="E594">
        <v>60878</v>
      </c>
      <c r="F594">
        <v>1</v>
      </c>
      <c r="G594">
        <v>1</v>
      </c>
      <c r="L594" t="s">
        <v>1950</v>
      </c>
      <c r="M594">
        <v>31</v>
      </c>
      <c r="N594">
        <v>763.59659999999997</v>
      </c>
    </row>
    <row r="595" spans="1:14">
      <c r="A595" t="s">
        <v>2339</v>
      </c>
      <c r="B595">
        <v>11280</v>
      </c>
      <c r="C595">
        <v>91720</v>
      </c>
      <c r="D595">
        <v>29141</v>
      </c>
      <c r="E595">
        <v>76722</v>
      </c>
      <c r="F595">
        <v>1</v>
      </c>
      <c r="G595">
        <v>1</v>
      </c>
      <c r="I595" t="s">
        <v>2340</v>
      </c>
      <c r="L595" t="s">
        <v>2341</v>
      </c>
      <c r="M595">
        <v>31</v>
      </c>
      <c r="N595">
        <v>469.29180000000002</v>
      </c>
    </row>
    <row r="596" spans="1:14">
      <c r="A596" t="s">
        <v>2534</v>
      </c>
      <c r="B596">
        <v>11490</v>
      </c>
      <c r="C596">
        <v>9706</v>
      </c>
      <c r="D596">
        <v>6024</v>
      </c>
      <c r="E596">
        <v>1</v>
      </c>
      <c r="F596">
        <v>31317</v>
      </c>
      <c r="G596">
        <v>6991</v>
      </c>
      <c r="I596" t="s">
        <v>2535</v>
      </c>
      <c r="L596" t="s">
        <v>2536</v>
      </c>
      <c r="M596">
        <v>31</v>
      </c>
      <c r="N596">
        <v>886.55939999999998</v>
      </c>
    </row>
    <row r="597" spans="1:14">
      <c r="A597" t="s">
        <v>2552</v>
      </c>
      <c r="B597">
        <v>46904</v>
      </c>
      <c r="C597">
        <v>47694</v>
      </c>
      <c r="D597">
        <v>50816</v>
      </c>
      <c r="E597">
        <v>27556</v>
      </c>
      <c r="F597">
        <v>1</v>
      </c>
      <c r="G597">
        <v>22489</v>
      </c>
      <c r="I597" t="s">
        <v>2553</v>
      </c>
      <c r="L597" t="s">
        <v>2554</v>
      </c>
      <c r="M597">
        <v>31</v>
      </c>
      <c r="N597">
        <v>820.57669999999996</v>
      </c>
    </row>
    <row r="598" spans="1:14">
      <c r="A598" t="s">
        <v>2579</v>
      </c>
      <c r="B598">
        <v>28317</v>
      </c>
      <c r="C598">
        <v>27598</v>
      </c>
      <c r="D598">
        <v>23641</v>
      </c>
      <c r="E598">
        <v>29538</v>
      </c>
      <c r="F598">
        <v>1</v>
      </c>
      <c r="G598">
        <v>1</v>
      </c>
      <c r="I598" t="s">
        <v>2580</v>
      </c>
      <c r="L598" t="s">
        <v>2581</v>
      </c>
      <c r="M598">
        <v>31</v>
      </c>
      <c r="N598">
        <v>820.57360000000006</v>
      </c>
    </row>
    <row r="599" spans="1:14">
      <c r="A599" t="s">
        <v>2654</v>
      </c>
      <c r="B599">
        <v>21617</v>
      </c>
      <c r="C599">
        <v>26239</v>
      </c>
      <c r="D599">
        <v>23695</v>
      </c>
      <c r="E599">
        <v>9894</v>
      </c>
      <c r="F599">
        <v>1</v>
      </c>
      <c r="G599">
        <v>1</v>
      </c>
      <c r="I599" t="s">
        <v>2655</v>
      </c>
      <c r="L599" t="s">
        <v>2656</v>
      </c>
      <c r="M599">
        <v>31</v>
      </c>
      <c r="N599">
        <v>820.57360000000006</v>
      </c>
    </row>
    <row r="600" spans="1:14">
      <c r="A600" t="s">
        <v>2672</v>
      </c>
      <c r="B600">
        <v>8787</v>
      </c>
      <c r="C600">
        <v>10717</v>
      </c>
      <c r="D600">
        <v>6658</v>
      </c>
      <c r="E600">
        <v>1</v>
      </c>
      <c r="F600">
        <v>1</v>
      </c>
      <c r="G600">
        <v>7762</v>
      </c>
      <c r="I600" t="s">
        <v>2673</v>
      </c>
      <c r="L600" t="s">
        <v>2674</v>
      </c>
      <c r="M600">
        <v>31</v>
      </c>
      <c r="N600">
        <v>886.56039999999996</v>
      </c>
    </row>
    <row r="601" spans="1:14">
      <c r="A601" t="s">
        <v>2699</v>
      </c>
      <c r="B601">
        <v>10505</v>
      </c>
      <c r="C601">
        <v>18223</v>
      </c>
      <c r="D601">
        <v>1</v>
      </c>
      <c r="E601">
        <v>6380</v>
      </c>
      <c r="F601">
        <v>1</v>
      </c>
      <c r="G601">
        <v>1</v>
      </c>
      <c r="I601" t="s">
        <v>2700</v>
      </c>
      <c r="L601" t="s">
        <v>2701</v>
      </c>
      <c r="M601">
        <v>31</v>
      </c>
      <c r="N601">
        <v>867.60069999999996</v>
      </c>
    </row>
    <row r="602" spans="1:14">
      <c r="A602" t="s">
        <v>2771</v>
      </c>
      <c r="B602">
        <v>25994</v>
      </c>
      <c r="C602">
        <v>8723</v>
      </c>
      <c r="D602">
        <v>8990</v>
      </c>
      <c r="E602">
        <v>6497</v>
      </c>
      <c r="F602">
        <v>1</v>
      </c>
      <c r="G602">
        <v>8913</v>
      </c>
      <c r="I602" t="s">
        <v>2772</v>
      </c>
      <c r="L602" t="s">
        <v>2773</v>
      </c>
      <c r="M602">
        <v>31</v>
      </c>
      <c r="N602">
        <v>723.52279999999996</v>
      </c>
    </row>
    <row r="603" spans="1:14">
      <c r="A603" t="s">
        <v>2809</v>
      </c>
      <c r="B603">
        <v>9130</v>
      </c>
      <c r="C603">
        <v>1</v>
      </c>
      <c r="D603">
        <v>1</v>
      </c>
      <c r="E603">
        <v>6435</v>
      </c>
      <c r="F603">
        <v>1</v>
      </c>
      <c r="G603">
        <v>6483</v>
      </c>
      <c r="I603" t="s">
        <v>2810</v>
      </c>
      <c r="L603" t="s">
        <v>2811</v>
      </c>
      <c r="M603">
        <v>31</v>
      </c>
      <c r="N603">
        <v>723.52089999999998</v>
      </c>
    </row>
    <row r="604" spans="1:14">
      <c r="A604" t="s">
        <v>2976</v>
      </c>
      <c r="B604">
        <v>30762</v>
      </c>
      <c r="C604">
        <v>26199</v>
      </c>
      <c r="D604">
        <v>11116</v>
      </c>
      <c r="E604">
        <v>24261</v>
      </c>
      <c r="F604">
        <v>1</v>
      </c>
      <c r="G604">
        <v>9823</v>
      </c>
      <c r="I604" t="s">
        <v>2977</v>
      </c>
      <c r="L604" t="s">
        <v>2978</v>
      </c>
      <c r="M604">
        <v>31</v>
      </c>
      <c r="N604">
        <v>853.62070000000006</v>
      </c>
    </row>
    <row r="605" spans="1:14">
      <c r="A605" t="s">
        <v>3012</v>
      </c>
      <c r="B605">
        <v>31943</v>
      </c>
      <c r="C605">
        <v>12203</v>
      </c>
      <c r="D605">
        <v>17556</v>
      </c>
      <c r="E605">
        <v>1</v>
      </c>
      <c r="F605">
        <v>1</v>
      </c>
      <c r="G605">
        <v>11246</v>
      </c>
      <c r="I605" t="s">
        <v>3013</v>
      </c>
      <c r="L605" t="s">
        <v>3014</v>
      </c>
      <c r="M605">
        <v>31</v>
      </c>
      <c r="N605">
        <v>853.62260000000003</v>
      </c>
    </row>
    <row r="606" spans="1:14">
      <c r="A606" t="s">
        <v>3027</v>
      </c>
      <c r="B606">
        <v>9496</v>
      </c>
      <c r="C606">
        <v>23899</v>
      </c>
      <c r="D606">
        <v>15585</v>
      </c>
      <c r="E606">
        <v>10012</v>
      </c>
      <c r="F606">
        <v>1</v>
      </c>
      <c r="G606">
        <v>9924</v>
      </c>
      <c r="I606" t="s">
        <v>3028</v>
      </c>
      <c r="L606" t="s">
        <v>3029</v>
      </c>
      <c r="M606">
        <v>31</v>
      </c>
      <c r="N606">
        <v>853.62139999999999</v>
      </c>
    </row>
    <row r="607" spans="1:14">
      <c r="A607" t="s">
        <v>3060</v>
      </c>
      <c r="B607">
        <v>21095</v>
      </c>
      <c r="C607">
        <v>28463</v>
      </c>
      <c r="D607">
        <v>25653</v>
      </c>
      <c r="E607">
        <v>19393</v>
      </c>
      <c r="F607">
        <v>1</v>
      </c>
      <c r="G607">
        <v>1</v>
      </c>
      <c r="L607" t="s">
        <v>3061</v>
      </c>
      <c r="M607">
        <v>31</v>
      </c>
      <c r="N607">
        <v>872.69709999999998</v>
      </c>
    </row>
    <row r="608" spans="1:14">
      <c r="A608" t="s">
        <v>3196</v>
      </c>
      <c r="B608">
        <v>10965</v>
      </c>
      <c r="C608">
        <v>18528</v>
      </c>
      <c r="D608">
        <v>7516</v>
      </c>
      <c r="E608">
        <v>8367</v>
      </c>
      <c r="F608">
        <v>13312</v>
      </c>
      <c r="G608">
        <v>1</v>
      </c>
      <c r="L608" t="s">
        <v>3197</v>
      </c>
      <c r="M608">
        <v>31</v>
      </c>
      <c r="N608">
        <v>147.97319999999999</v>
      </c>
    </row>
    <row r="609" spans="1:14">
      <c r="A609" t="s">
        <v>3250</v>
      </c>
      <c r="B609">
        <v>14639</v>
      </c>
      <c r="C609">
        <v>18682</v>
      </c>
      <c r="D609">
        <v>11819</v>
      </c>
      <c r="E609">
        <v>10636</v>
      </c>
      <c r="F609">
        <v>1</v>
      </c>
      <c r="G609">
        <v>11742</v>
      </c>
      <c r="I609" t="s">
        <v>3251</v>
      </c>
      <c r="L609" t="s">
        <v>3252</v>
      </c>
      <c r="M609">
        <v>31</v>
      </c>
      <c r="N609">
        <v>871.62019999999995</v>
      </c>
    </row>
    <row r="610" spans="1:14">
      <c r="A610" t="s">
        <v>3420</v>
      </c>
      <c r="B610">
        <v>35286</v>
      </c>
      <c r="C610">
        <v>1</v>
      </c>
      <c r="D610">
        <v>9457</v>
      </c>
      <c r="E610">
        <v>1</v>
      </c>
      <c r="F610">
        <v>22753</v>
      </c>
      <c r="G610">
        <v>8927</v>
      </c>
      <c r="I610" t="s">
        <v>3421</v>
      </c>
      <c r="L610" t="s">
        <v>3422</v>
      </c>
      <c r="M610">
        <v>31</v>
      </c>
      <c r="N610">
        <v>821.6069</v>
      </c>
    </row>
    <row r="611" spans="1:14">
      <c r="A611" t="s">
        <v>3535</v>
      </c>
      <c r="B611">
        <v>679899</v>
      </c>
      <c r="C611">
        <v>584117</v>
      </c>
      <c r="D611">
        <v>622072</v>
      </c>
      <c r="E611">
        <v>237787</v>
      </c>
      <c r="F611">
        <v>1</v>
      </c>
      <c r="G611">
        <v>1</v>
      </c>
      <c r="I611" t="s">
        <v>3536</v>
      </c>
      <c r="L611" t="s">
        <v>3537</v>
      </c>
      <c r="M611">
        <v>31</v>
      </c>
      <c r="N611">
        <v>845.61789999999996</v>
      </c>
    </row>
    <row r="612" spans="1:14">
      <c r="A612" t="s">
        <v>3627</v>
      </c>
      <c r="B612">
        <v>56298</v>
      </c>
      <c r="C612">
        <v>66806</v>
      </c>
      <c r="D612">
        <v>41197</v>
      </c>
      <c r="E612">
        <v>107151</v>
      </c>
      <c r="F612">
        <v>1</v>
      </c>
      <c r="G612">
        <v>71562</v>
      </c>
      <c r="L612" t="s">
        <v>3628</v>
      </c>
      <c r="M612">
        <v>31</v>
      </c>
      <c r="N612">
        <v>846.62199999999996</v>
      </c>
    </row>
    <row r="613" spans="1:14">
      <c r="A613" t="s">
        <v>3689</v>
      </c>
      <c r="B613">
        <v>15345</v>
      </c>
      <c r="C613">
        <v>8617</v>
      </c>
      <c r="D613">
        <v>6783</v>
      </c>
      <c r="E613">
        <v>1</v>
      </c>
      <c r="F613">
        <v>1</v>
      </c>
      <c r="G613">
        <v>1</v>
      </c>
      <c r="I613" t="s">
        <v>3690</v>
      </c>
      <c r="L613" t="s">
        <v>3691</v>
      </c>
      <c r="M613">
        <v>31</v>
      </c>
      <c r="N613">
        <v>751.55290000000002</v>
      </c>
    </row>
    <row r="614" spans="1:14">
      <c r="A614" t="s">
        <v>4399</v>
      </c>
      <c r="B614">
        <v>1</v>
      </c>
      <c r="C614">
        <v>9278</v>
      </c>
      <c r="D614">
        <v>18323</v>
      </c>
      <c r="E614">
        <v>7396</v>
      </c>
      <c r="F614">
        <v>1</v>
      </c>
      <c r="G614">
        <v>19507</v>
      </c>
      <c r="I614" t="s">
        <v>4400</v>
      </c>
      <c r="L614" t="s">
        <v>4401</v>
      </c>
      <c r="M614">
        <v>31</v>
      </c>
      <c r="N614">
        <v>520.41610000000003</v>
      </c>
    </row>
    <row r="615" spans="1:14">
      <c r="A615" t="s">
        <v>50</v>
      </c>
      <c r="B615">
        <v>14683</v>
      </c>
      <c r="C615">
        <v>1</v>
      </c>
      <c r="D615">
        <v>23345</v>
      </c>
      <c r="E615">
        <v>12228</v>
      </c>
      <c r="F615">
        <v>1</v>
      </c>
      <c r="G615">
        <v>1</v>
      </c>
      <c r="I615" t="s">
        <v>51</v>
      </c>
      <c r="L615" t="s">
        <v>52</v>
      </c>
      <c r="M615">
        <v>30</v>
      </c>
      <c r="N615">
        <v>233.9838</v>
      </c>
    </row>
    <row r="616" spans="1:14">
      <c r="A616" t="s">
        <v>104</v>
      </c>
      <c r="B616">
        <v>1</v>
      </c>
      <c r="C616">
        <v>26044</v>
      </c>
      <c r="D616">
        <v>24571</v>
      </c>
      <c r="E616">
        <v>23534</v>
      </c>
      <c r="F616">
        <v>24706</v>
      </c>
      <c r="G616">
        <v>24903</v>
      </c>
      <c r="I616" t="s">
        <v>105</v>
      </c>
      <c r="L616" t="s">
        <v>106</v>
      </c>
      <c r="M616">
        <v>30</v>
      </c>
      <c r="N616">
        <v>530.03970000000004</v>
      </c>
    </row>
    <row r="617" spans="1:14">
      <c r="A617" t="s">
        <v>318</v>
      </c>
      <c r="B617">
        <v>1</v>
      </c>
      <c r="C617">
        <v>10068</v>
      </c>
      <c r="D617">
        <v>9264</v>
      </c>
      <c r="E617">
        <v>9646</v>
      </c>
      <c r="F617">
        <v>9537</v>
      </c>
      <c r="G617">
        <v>9743</v>
      </c>
      <c r="I617" t="s">
        <v>319</v>
      </c>
      <c r="L617" t="s">
        <v>320</v>
      </c>
      <c r="M617">
        <v>30</v>
      </c>
      <c r="N617">
        <v>235.8937</v>
      </c>
    </row>
    <row r="618" spans="1:14">
      <c r="A618" t="s">
        <v>501</v>
      </c>
      <c r="B618">
        <v>11152</v>
      </c>
      <c r="C618">
        <v>10894</v>
      </c>
      <c r="D618">
        <v>11427</v>
      </c>
      <c r="E618">
        <v>8652</v>
      </c>
      <c r="F618">
        <v>9395</v>
      </c>
      <c r="G618">
        <v>10498</v>
      </c>
      <c r="I618" t="s">
        <v>502</v>
      </c>
      <c r="L618" t="s">
        <v>503</v>
      </c>
      <c r="M618">
        <v>30</v>
      </c>
      <c r="N618">
        <v>118.02630000000001</v>
      </c>
    </row>
    <row r="619" spans="1:14">
      <c r="A619" t="s">
        <v>725</v>
      </c>
      <c r="B619">
        <v>17916</v>
      </c>
      <c r="C619">
        <v>61456</v>
      </c>
      <c r="D619">
        <v>20311</v>
      </c>
      <c r="E619">
        <v>11165</v>
      </c>
      <c r="F619">
        <v>1</v>
      </c>
      <c r="G619">
        <v>1</v>
      </c>
      <c r="I619" t="s">
        <v>726</v>
      </c>
      <c r="J619" t="s">
        <v>580</v>
      </c>
      <c r="L619" t="s">
        <v>727</v>
      </c>
      <c r="M619">
        <v>30</v>
      </c>
      <c r="N619">
        <v>192.02760000000001</v>
      </c>
    </row>
    <row r="620" spans="1:14">
      <c r="A620" t="s">
        <v>751</v>
      </c>
      <c r="B620">
        <v>6467</v>
      </c>
      <c r="C620">
        <v>24091</v>
      </c>
      <c r="D620">
        <v>17278</v>
      </c>
      <c r="E620">
        <v>1</v>
      </c>
      <c r="F620">
        <v>1</v>
      </c>
      <c r="G620">
        <v>15489</v>
      </c>
      <c r="I620" t="s">
        <v>752</v>
      </c>
      <c r="J620" t="s">
        <v>473</v>
      </c>
      <c r="L620" t="s">
        <v>753</v>
      </c>
      <c r="M620">
        <v>30</v>
      </c>
      <c r="N620">
        <v>346.0093</v>
      </c>
    </row>
    <row r="621" spans="1:14">
      <c r="A621" t="s">
        <v>772</v>
      </c>
      <c r="B621">
        <v>33350</v>
      </c>
      <c r="C621">
        <v>1</v>
      </c>
      <c r="D621">
        <v>1</v>
      </c>
      <c r="E621">
        <v>14860</v>
      </c>
      <c r="F621">
        <v>1</v>
      </c>
      <c r="G621">
        <v>1</v>
      </c>
      <c r="I621" t="s">
        <v>773</v>
      </c>
      <c r="L621" t="s">
        <v>774</v>
      </c>
      <c r="M621">
        <v>30</v>
      </c>
      <c r="N621">
        <v>215.8878</v>
      </c>
    </row>
    <row r="622" spans="1:14">
      <c r="A622" t="s">
        <v>775</v>
      </c>
      <c r="B622">
        <v>14611</v>
      </c>
      <c r="C622">
        <v>12418</v>
      </c>
      <c r="D622">
        <v>11411</v>
      </c>
      <c r="E622">
        <v>23779</v>
      </c>
      <c r="F622">
        <v>1</v>
      </c>
      <c r="G622">
        <v>1</v>
      </c>
      <c r="I622" t="s">
        <v>776</v>
      </c>
      <c r="J622" t="s">
        <v>689</v>
      </c>
      <c r="L622" t="s">
        <v>777</v>
      </c>
      <c r="M622">
        <v>30</v>
      </c>
      <c r="N622">
        <v>233.98429999999999</v>
      </c>
    </row>
    <row r="623" spans="1:14">
      <c r="A623" t="s">
        <v>781</v>
      </c>
      <c r="B623">
        <v>16190</v>
      </c>
      <c r="C623">
        <v>1</v>
      </c>
      <c r="D623">
        <v>1</v>
      </c>
      <c r="E623">
        <v>15809</v>
      </c>
      <c r="F623">
        <v>1</v>
      </c>
      <c r="G623">
        <v>1</v>
      </c>
      <c r="I623" t="s">
        <v>782</v>
      </c>
      <c r="L623" t="s">
        <v>783</v>
      </c>
      <c r="M623">
        <v>30</v>
      </c>
      <c r="N623">
        <v>215.8877</v>
      </c>
    </row>
    <row r="624" spans="1:14">
      <c r="A624" t="s">
        <v>851</v>
      </c>
      <c r="B624">
        <v>11795</v>
      </c>
      <c r="C624">
        <v>7307</v>
      </c>
      <c r="D624">
        <v>6074</v>
      </c>
      <c r="E624">
        <v>5848</v>
      </c>
      <c r="F624">
        <v>1</v>
      </c>
      <c r="G624">
        <v>1</v>
      </c>
      <c r="I624" t="s">
        <v>852</v>
      </c>
      <c r="L624" t="s">
        <v>853</v>
      </c>
      <c r="M624">
        <v>30</v>
      </c>
      <c r="N624">
        <v>244.90780000000001</v>
      </c>
    </row>
    <row r="625" spans="1:14">
      <c r="A625" t="s">
        <v>1292</v>
      </c>
      <c r="B625">
        <v>15191</v>
      </c>
      <c r="C625">
        <v>10788</v>
      </c>
      <c r="D625">
        <v>11650</v>
      </c>
      <c r="E625">
        <v>13533</v>
      </c>
      <c r="F625">
        <v>11500</v>
      </c>
      <c r="G625">
        <v>13190</v>
      </c>
      <c r="I625" t="s">
        <v>1293</v>
      </c>
      <c r="J625" t="s">
        <v>1294</v>
      </c>
      <c r="L625" t="s">
        <v>1295</v>
      </c>
      <c r="M625">
        <v>30</v>
      </c>
      <c r="N625">
        <v>453.28870000000001</v>
      </c>
    </row>
    <row r="626" spans="1:14">
      <c r="A626" t="s">
        <v>1411</v>
      </c>
      <c r="B626">
        <v>74420</v>
      </c>
      <c r="C626">
        <v>63743</v>
      </c>
      <c r="D626">
        <v>54600</v>
      </c>
      <c r="E626">
        <v>62853</v>
      </c>
      <c r="F626">
        <v>1</v>
      </c>
      <c r="G626">
        <v>57234</v>
      </c>
      <c r="I626" t="s">
        <v>1412</v>
      </c>
      <c r="L626" t="s">
        <v>1413</v>
      </c>
      <c r="M626">
        <v>30</v>
      </c>
      <c r="N626">
        <v>586.36429999999996</v>
      </c>
    </row>
    <row r="627" spans="1:14">
      <c r="A627" t="s">
        <v>1436</v>
      </c>
      <c r="B627">
        <v>27009</v>
      </c>
      <c r="C627">
        <v>1</v>
      </c>
      <c r="D627">
        <v>1</v>
      </c>
      <c r="E627">
        <v>1</v>
      </c>
      <c r="F627">
        <v>485559</v>
      </c>
      <c r="G627">
        <v>11381</v>
      </c>
      <c r="I627" t="s">
        <v>1437</v>
      </c>
      <c r="L627" t="s">
        <v>1438</v>
      </c>
      <c r="M627">
        <v>30</v>
      </c>
      <c r="N627">
        <v>228.20930000000001</v>
      </c>
    </row>
    <row r="628" spans="1:14">
      <c r="A628" t="s">
        <v>1471</v>
      </c>
      <c r="B628">
        <v>11982</v>
      </c>
      <c r="C628">
        <v>8102</v>
      </c>
      <c r="D628">
        <v>8775</v>
      </c>
      <c r="E628">
        <v>11027</v>
      </c>
      <c r="F628">
        <v>1</v>
      </c>
      <c r="G628">
        <v>7730</v>
      </c>
      <c r="I628" t="s">
        <v>1472</v>
      </c>
      <c r="L628" t="s">
        <v>1473</v>
      </c>
      <c r="M628">
        <v>30</v>
      </c>
      <c r="N628">
        <v>413.30689999999998</v>
      </c>
    </row>
    <row r="629" spans="1:14">
      <c r="A629" t="s">
        <v>1653</v>
      </c>
      <c r="B629">
        <v>1</v>
      </c>
      <c r="C629">
        <v>1</v>
      </c>
      <c r="D629">
        <v>15299</v>
      </c>
      <c r="E629">
        <v>27815</v>
      </c>
      <c r="F629">
        <v>8194</v>
      </c>
      <c r="G629">
        <v>1</v>
      </c>
      <c r="L629" t="s">
        <v>1654</v>
      </c>
      <c r="M629">
        <v>30</v>
      </c>
      <c r="N629">
        <v>418.3338</v>
      </c>
    </row>
    <row r="630" spans="1:14">
      <c r="A630" t="s">
        <v>1655</v>
      </c>
      <c r="B630">
        <v>18948</v>
      </c>
      <c r="C630">
        <v>1</v>
      </c>
      <c r="D630">
        <v>9897</v>
      </c>
      <c r="E630">
        <v>1</v>
      </c>
      <c r="F630">
        <v>1</v>
      </c>
      <c r="G630">
        <v>1</v>
      </c>
      <c r="I630" t="s">
        <v>1656</v>
      </c>
      <c r="L630" t="s">
        <v>1657</v>
      </c>
      <c r="M630">
        <v>30</v>
      </c>
      <c r="N630">
        <v>594.48860000000002</v>
      </c>
    </row>
    <row r="631" spans="1:14">
      <c r="A631" t="s">
        <v>1829</v>
      </c>
      <c r="B631">
        <v>12108</v>
      </c>
      <c r="C631">
        <v>17950</v>
      </c>
      <c r="D631">
        <v>37176</v>
      </c>
      <c r="E631">
        <v>19716</v>
      </c>
      <c r="F631">
        <v>1</v>
      </c>
      <c r="G631">
        <v>24486</v>
      </c>
      <c r="I631" t="s">
        <v>1830</v>
      </c>
      <c r="L631" t="s">
        <v>1831</v>
      </c>
      <c r="M631">
        <v>30</v>
      </c>
      <c r="N631">
        <v>530.47270000000003</v>
      </c>
    </row>
    <row r="632" spans="1:14">
      <c r="A632" t="s">
        <v>2066</v>
      </c>
      <c r="B632">
        <v>29391</v>
      </c>
      <c r="C632">
        <v>7739</v>
      </c>
      <c r="D632">
        <v>7277</v>
      </c>
      <c r="E632">
        <v>12386</v>
      </c>
      <c r="F632">
        <v>118771</v>
      </c>
      <c r="G632">
        <v>24258</v>
      </c>
      <c r="L632" t="s">
        <v>2067</v>
      </c>
      <c r="M632">
        <v>30</v>
      </c>
      <c r="N632">
        <v>764.60140000000001</v>
      </c>
    </row>
    <row r="633" spans="1:14">
      <c r="A633" t="s">
        <v>2080</v>
      </c>
      <c r="B633">
        <v>22148</v>
      </c>
      <c r="C633">
        <v>20847</v>
      </c>
      <c r="D633">
        <v>34591</v>
      </c>
      <c r="E633">
        <v>19420</v>
      </c>
      <c r="F633">
        <v>1</v>
      </c>
      <c r="G633">
        <v>1</v>
      </c>
      <c r="I633" t="s">
        <v>2081</v>
      </c>
      <c r="L633" t="s">
        <v>2082</v>
      </c>
      <c r="M633">
        <v>30</v>
      </c>
      <c r="N633">
        <v>867.58900000000006</v>
      </c>
    </row>
    <row r="634" spans="1:14">
      <c r="A634" t="s">
        <v>2158</v>
      </c>
      <c r="B634">
        <v>12487</v>
      </c>
      <c r="C634">
        <v>29297</v>
      </c>
      <c r="D634">
        <v>35850</v>
      </c>
      <c r="E634">
        <v>37919</v>
      </c>
      <c r="F634">
        <v>1</v>
      </c>
      <c r="G634">
        <v>8970</v>
      </c>
      <c r="I634" t="s">
        <v>2159</v>
      </c>
      <c r="L634" t="s">
        <v>2160</v>
      </c>
      <c r="M634">
        <v>30</v>
      </c>
      <c r="N634">
        <v>841.57960000000003</v>
      </c>
    </row>
    <row r="635" spans="1:14">
      <c r="A635" t="s">
        <v>2206</v>
      </c>
      <c r="B635">
        <v>9871</v>
      </c>
      <c r="C635">
        <v>13342</v>
      </c>
      <c r="D635">
        <v>6956</v>
      </c>
      <c r="E635">
        <v>6660</v>
      </c>
      <c r="F635">
        <v>1</v>
      </c>
      <c r="G635">
        <v>15156</v>
      </c>
      <c r="I635" t="s">
        <v>2207</v>
      </c>
      <c r="L635" t="s">
        <v>2208</v>
      </c>
      <c r="M635">
        <v>30</v>
      </c>
      <c r="N635">
        <v>147.9735</v>
      </c>
    </row>
    <row r="636" spans="1:14">
      <c r="A636" t="s">
        <v>2307</v>
      </c>
      <c r="B636">
        <v>8762</v>
      </c>
      <c r="C636">
        <v>6958</v>
      </c>
      <c r="D636">
        <v>1</v>
      </c>
      <c r="E636">
        <v>15594</v>
      </c>
      <c r="F636">
        <v>24560</v>
      </c>
      <c r="G636">
        <v>8573</v>
      </c>
      <c r="I636" t="s">
        <v>2308</v>
      </c>
      <c r="L636" t="s">
        <v>2309</v>
      </c>
      <c r="M636">
        <v>30</v>
      </c>
      <c r="N636">
        <v>308.18720000000002</v>
      </c>
    </row>
    <row r="637" spans="1:14">
      <c r="A637" t="s">
        <v>2325</v>
      </c>
      <c r="B637">
        <v>23351</v>
      </c>
      <c r="C637">
        <v>66168</v>
      </c>
      <c r="D637">
        <v>26252</v>
      </c>
      <c r="E637">
        <v>47262</v>
      </c>
      <c r="F637">
        <v>1</v>
      </c>
      <c r="G637">
        <v>1</v>
      </c>
      <c r="L637" t="s">
        <v>2326</v>
      </c>
      <c r="M637">
        <v>30</v>
      </c>
      <c r="N637">
        <v>307.18689999999998</v>
      </c>
    </row>
    <row r="638" spans="1:14">
      <c r="A638" t="s">
        <v>2330</v>
      </c>
      <c r="B638">
        <v>7758</v>
      </c>
      <c r="C638">
        <v>21928</v>
      </c>
      <c r="D638">
        <v>10018</v>
      </c>
      <c r="E638">
        <v>7497</v>
      </c>
      <c r="F638">
        <v>20129</v>
      </c>
      <c r="G638">
        <v>8019</v>
      </c>
      <c r="I638" t="s">
        <v>2331</v>
      </c>
      <c r="L638" t="s">
        <v>2332</v>
      </c>
      <c r="M638">
        <v>30</v>
      </c>
      <c r="N638">
        <v>886.5607</v>
      </c>
    </row>
    <row r="639" spans="1:14">
      <c r="A639" t="s">
        <v>2364</v>
      </c>
      <c r="B639">
        <v>13677</v>
      </c>
      <c r="C639">
        <v>11527</v>
      </c>
      <c r="D639">
        <v>16634</v>
      </c>
      <c r="E639">
        <v>9132</v>
      </c>
      <c r="F639">
        <v>1</v>
      </c>
      <c r="G639">
        <v>14698</v>
      </c>
      <c r="I639" t="s">
        <v>2365</v>
      </c>
      <c r="L639" t="s">
        <v>2366</v>
      </c>
      <c r="M639">
        <v>30</v>
      </c>
      <c r="N639">
        <v>206.16820000000001</v>
      </c>
    </row>
    <row r="640" spans="1:14">
      <c r="A640" t="s">
        <v>2453</v>
      </c>
      <c r="B640">
        <v>7660</v>
      </c>
      <c r="C640">
        <v>1</v>
      </c>
      <c r="D640">
        <v>7207</v>
      </c>
      <c r="E640">
        <v>1</v>
      </c>
      <c r="F640">
        <v>1</v>
      </c>
      <c r="G640">
        <v>8663</v>
      </c>
      <c r="I640" t="s">
        <v>2454</v>
      </c>
      <c r="L640" t="s">
        <v>2455</v>
      </c>
      <c r="M640">
        <v>30</v>
      </c>
      <c r="N640">
        <v>886.55939999999998</v>
      </c>
    </row>
    <row r="641" spans="1:14">
      <c r="A641" t="s">
        <v>2546</v>
      </c>
      <c r="B641">
        <v>8716</v>
      </c>
      <c r="C641">
        <v>6154</v>
      </c>
      <c r="D641">
        <v>8512</v>
      </c>
      <c r="E641">
        <v>1</v>
      </c>
      <c r="F641">
        <v>1</v>
      </c>
      <c r="G641">
        <v>6592</v>
      </c>
      <c r="I641" t="s">
        <v>2547</v>
      </c>
      <c r="L641" t="s">
        <v>2548</v>
      </c>
      <c r="M641">
        <v>30</v>
      </c>
      <c r="N641">
        <v>886.55859999999996</v>
      </c>
    </row>
    <row r="642" spans="1:14">
      <c r="A642" t="s">
        <v>2564</v>
      </c>
      <c r="B642">
        <v>34194</v>
      </c>
      <c r="C642">
        <v>64980</v>
      </c>
      <c r="D642">
        <v>38997</v>
      </c>
      <c r="E642">
        <v>33284</v>
      </c>
      <c r="F642">
        <v>1</v>
      </c>
      <c r="G642">
        <v>137206</v>
      </c>
      <c r="I642" t="s">
        <v>2565</v>
      </c>
      <c r="L642" t="s">
        <v>2566</v>
      </c>
      <c r="M642">
        <v>30</v>
      </c>
      <c r="N642">
        <v>819.58839999999998</v>
      </c>
    </row>
    <row r="643" spans="1:14">
      <c r="A643" t="s">
        <v>2624</v>
      </c>
      <c r="B643">
        <v>74011</v>
      </c>
      <c r="C643">
        <v>95147</v>
      </c>
      <c r="D643">
        <v>64455</v>
      </c>
      <c r="E643">
        <v>116783</v>
      </c>
      <c r="F643">
        <v>1</v>
      </c>
      <c r="G643">
        <v>1</v>
      </c>
      <c r="I643" t="s">
        <v>2625</v>
      </c>
      <c r="L643" t="s">
        <v>2626</v>
      </c>
      <c r="M643">
        <v>30</v>
      </c>
      <c r="N643">
        <v>843.60090000000002</v>
      </c>
    </row>
    <row r="644" spans="1:14">
      <c r="A644" t="s">
        <v>2812</v>
      </c>
      <c r="B644">
        <v>39864</v>
      </c>
      <c r="C644">
        <v>57626</v>
      </c>
      <c r="D644">
        <v>24841</v>
      </c>
      <c r="E644">
        <v>18344</v>
      </c>
      <c r="F644">
        <v>1</v>
      </c>
      <c r="G644">
        <v>1</v>
      </c>
      <c r="I644" t="s">
        <v>2813</v>
      </c>
      <c r="L644" t="s">
        <v>2814</v>
      </c>
      <c r="M644">
        <v>30</v>
      </c>
      <c r="N644">
        <v>843.60119999999995</v>
      </c>
    </row>
    <row r="645" spans="1:14">
      <c r="A645" t="s">
        <v>3100</v>
      </c>
      <c r="B645">
        <v>27187</v>
      </c>
      <c r="C645">
        <v>21752</v>
      </c>
      <c r="D645">
        <v>20884</v>
      </c>
      <c r="E645">
        <v>11286</v>
      </c>
      <c r="F645">
        <v>1</v>
      </c>
      <c r="G645">
        <v>1</v>
      </c>
      <c r="L645" t="s">
        <v>3101</v>
      </c>
      <c r="M645">
        <v>30</v>
      </c>
      <c r="N645">
        <v>872.69880000000001</v>
      </c>
    </row>
    <row r="646" spans="1:14">
      <c r="A646" t="s">
        <v>3121</v>
      </c>
      <c r="B646">
        <v>40860</v>
      </c>
      <c r="C646">
        <v>21765</v>
      </c>
      <c r="D646">
        <v>14270</v>
      </c>
      <c r="E646">
        <v>16553</v>
      </c>
      <c r="F646">
        <v>1</v>
      </c>
      <c r="G646">
        <v>11266</v>
      </c>
      <c r="L646" t="s">
        <v>3122</v>
      </c>
      <c r="M646">
        <v>30</v>
      </c>
      <c r="N646">
        <v>872.69910000000004</v>
      </c>
    </row>
    <row r="647" spans="1:14">
      <c r="A647" t="s">
        <v>3137</v>
      </c>
      <c r="B647">
        <v>1</v>
      </c>
      <c r="C647">
        <v>21791</v>
      </c>
      <c r="D647">
        <v>11198</v>
      </c>
      <c r="E647">
        <v>18358</v>
      </c>
      <c r="F647">
        <v>270236</v>
      </c>
      <c r="G647">
        <v>20425</v>
      </c>
      <c r="L647" t="s">
        <v>3138</v>
      </c>
      <c r="M647">
        <v>30</v>
      </c>
      <c r="N647">
        <v>872.69860000000006</v>
      </c>
    </row>
    <row r="648" spans="1:14">
      <c r="A648" t="s">
        <v>3265</v>
      </c>
      <c r="B648">
        <v>128512</v>
      </c>
      <c r="C648">
        <v>318725</v>
      </c>
      <c r="D648">
        <v>172954</v>
      </c>
      <c r="E648">
        <v>187992</v>
      </c>
      <c r="F648">
        <v>1</v>
      </c>
      <c r="G648">
        <v>1</v>
      </c>
      <c r="I648" t="s">
        <v>3266</v>
      </c>
      <c r="L648" t="s">
        <v>3267</v>
      </c>
      <c r="M648">
        <v>30</v>
      </c>
      <c r="N648">
        <v>869.61739999999998</v>
      </c>
    </row>
    <row r="649" spans="1:14">
      <c r="A649" t="s">
        <v>3502</v>
      </c>
      <c r="B649">
        <v>55227</v>
      </c>
      <c r="C649">
        <v>31861</v>
      </c>
      <c r="D649">
        <v>54150</v>
      </c>
      <c r="E649">
        <v>110650</v>
      </c>
      <c r="F649">
        <v>1</v>
      </c>
      <c r="G649">
        <v>60794</v>
      </c>
      <c r="I649" t="s">
        <v>3503</v>
      </c>
      <c r="L649" t="s">
        <v>3504</v>
      </c>
      <c r="M649">
        <v>30</v>
      </c>
      <c r="N649">
        <v>819.60080000000005</v>
      </c>
    </row>
    <row r="650" spans="1:14">
      <c r="A650" t="s">
        <v>3508</v>
      </c>
      <c r="B650">
        <v>54940</v>
      </c>
      <c r="C650">
        <v>11987</v>
      </c>
      <c r="D650">
        <v>15698</v>
      </c>
      <c r="E650">
        <v>56913</v>
      </c>
      <c r="F650">
        <v>1</v>
      </c>
      <c r="G650">
        <v>77623</v>
      </c>
      <c r="L650" t="s">
        <v>3509</v>
      </c>
      <c r="M650">
        <v>30</v>
      </c>
      <c r="N650">
        <v>820.60180000000003</v>
      </c>
    </row>
    <row r="651" spans="1:14">
      <c r="A651" t="s">
        <v>3510</v>
      </c>
      <c r="B651">
        <v>15245</v>
      </c>
      <c r="C651">
        <v>14909</v>
      </c>
      <c r="D651">
        <v>6624</v>
      </c>
      <c r="E651">
        <v>16603</v>
      </c>
      <c r="F651">
        <v>1</v>
      </c>
      <c r="G651">
        <v>1</v>
      </c>
      <c r="L651" t="s">
        <v>3511</v>
      </c>
      <c r="M651">
        <v>30</v>
      </c>
      <c r="N651">
        <v>820.60419999999999</v>
      </c>
    </row>
    <row r="652" spans="1:14">
      <c r="A652" t="s">
        <v>3524</v>
      </c>
      <c r="B652">
        <v>25812</v>
      </c>
      <c r="C652">
        <v>45459</v>
      </c>
      <c r="D652">
        <v>21315</v>
      </c>
      <c r="E652">
        <v>18583</v>
      </c>
      <c r="F652">
        <v>1</v>
      </c>
      <c r="G652">
        <v>1</v>
      </c>
      <c r="I652" t="s">
        <v>3525</v>
      </c>
      <c r="L652" t="s">
        <v>3526</v>
      </c>
      <c r="M652">
        <v>30</v>
      </c>
      <c r="N652">
        <v>847.62819999999999</v>
      </c>
    </row>
    <row r="653" spans="1:14">
      <c r="A653" t="s">
        <v>3593</v>
      </c>
      <c r="B653">
        <v>103678</v>
      </c>
      <c r="C653">
        <v>63698</v>
      </c>
      <c r="D653">
        <v>1</v>
      </c>
      <c r="E653">
        <v>64782</v>
      </c>
      <c r="F653">
        <v>1</v>
      </c>
      <c r="G653">
        <v>1</v>
      </c>
      <c r="L653" t="s">
        <v>3594</v>
      </c>
      <c r="M653">
        <v>30</v>
      </c>
      <c r="N653">
        <v>846.62310000000002</v>
      </c>
    </row>
    <row r="654" spans="1:14">
      <c r="A654" t="s">
        <v>3607</v>
      </c>
      <c r="B654">
        <v>1</v>
      </c>
      <c r="C654">
        <v>10567</v>
      </c>
      <c r="D654">
        <v>1</v>
      </c>
      <c r="E654">
        <v>1</v>
      </c>
      <c r="F654">
        <v>1</v>
      </c>
      <c r="G654">
        <v>1</v>
      </c>
      <c r="I654" t="s">
        <v>3608</v>
      </c>
      <c r="L654" t="s">
        <v>3609</v>
      </c>
      <c r="M654">
        <v>30</v>
      </c>
      <c r="N654">
        <v>849.59900000000005</v>
      </c>
    </row>
    <row r="655" spans="1:14">
      <c r="A655" t="s">
        <v>3769</v>
      </c>
      <c r="B655">
        <v>1</v>
      </c>
      <c r="C655">
        <v>1</v>
      </c>
      <c r="D655">
        <v>1</v>
      </c>
      <c r="E655">
        <v>17164</v>
      </c>
      <c r="F655">
        <v>20149</v>
      </c>
      <c r="G655">
        <v>16498</v>
      </c>
      <c r="I655" t="s">
        <v>3770</v>
      </c>
      <c r="J655" t="s">
        <v>3771</v>
      </c>
      <c r="L655" t="s">
        <v>3772</v>
      </c>
      <c r="M655">
        <v>30</v>
      </c>
      <c r="N655">
        <v>503.95269999999999</v>
      </c>
    </row>
    <row r="656" spans="1:14">
      <c r="A656" t="s">
        <v>3773</v>
      </c>
      <c r="B656">
        <v>1</v>
      </c>
      <c r="C656">
        <v>31116</v>
      </c>
      <c r="D656">
        <v>31236</v>
      </c>
      <c r="E656">
        <v>1</v>
      </c>
      <c r="F656">
        <v>29994</v>
      </c>
      <c r="G656">
        <v>29568</v>
      </c>
      <c r="I656" t="s">
        <v>3774</v>
      </c>
      <c r="L656" t="s">
        <v>3775</v>
      </c>
      <c r="M656">
        <v>30</v>
      </c>
      <c r="N656">
        <v>421.94889999999998</v>
      </c>
    </row>
    <row r="657" spans="1:14">
      <c r="A657" t="s">
        <v>3798</v>
      </c>
      <c r="B657">
        <v>6168</v>
      </c>
      <c r="C657">
        <v>17187</v>
      </c>
      <c r="D657">
        <v>1</v>
      </c>
      <c r="E657">
        <v>8987</v>
      </c>
      <c r="F657">
        <v>10914</v>
      </c>
      <c r="G657">
        <v>7654</v>
      </c>
      <c r="I657" t="s">
        <v>3799</v>
      </c>
      <c r="L657" t="s">
        <v>3800</v>
      </c>
      <c r="M657">
        <v>30</v>
      </c>
      <c r="N657">
        <v>622.13649999999996</v>
      </c>
    </row>
    <row r="658" spans="1:14">
      <c r="A658" t="s">
        <v>4319</v>
      </c>
      <c r="B658">
        <v>40725</v>
      </c>
      <c r="C658">
        <v>1</v>
      </c>
      <c r="D658">
        <v>19760</v>
      </c>
      <c r="E658">
        <v>32986</v>
      </c>
      <c r="F658">
        <v>1</v>
      </c>
      <c r="G658">
        <v>48508</v>
      </c>
      <c r="I658" t="s">
        <v>4320</v>
      </c>
      <c r="L658" t="s">
        <v>4321</v>
      </c>
      <c r="M658">
        <v>30</v>
      </c>
      <c r="N658">
        <v>350.21480000000003</v>
      </c>
    </row>
    <row r="659" spans="1:14">
      <c r="A659" t="s">
        <v>93</v>
      </c>
      <c r="B659">
        <v>1</v>
      </c>
      <c r="C659">
        <v>107617</v>
      </c>
      <c r="D659">
        <v>107527</v>
      </c>
      <c r="E659">
        <v>71157</v>
      </c>
      <c r="F659">
        <v>97516</v>
      </c>
      <c r="G659">
        <v>98705</v>
      </c>
      <c r="I659" t="s">
        <v>94</v>
      </c>
      <c r="J659" t="s">
        <v>95</v>
      </c>
      <c r="L659" t="s">
        <v>96</v>
      </c>
      <c r="M659">
        <v>29</v>
      </c>
      <c r="N659">
        <v>284.03440000000001</v>
      </c>
    </row>
    <row r="660" spans="1:14">
      <c r="A660" t="s">
        <v>164</v>
      </c>
      <c r="B660">
        <v>1</v>
      </c>
      <c r="C660">
        <v>36091</v>
      </c>
      <c r="D660">
        <v>34246</v>
      </c>
      <c r="E660">
        <v>1</v>
      </c>
      <c r="F660">
        <v>12917</v>
      </c>
      <c r="G660">
        <v>1</v>
      </c>
      <c r="I660" t="s">
        <v>165</v>
      </c>
      <c r="L660" t="s">
        <v>166</v>
      </c>
      <c r="M660">
        <v>29</v>
      </c>
      <c r="N660">
        <v>521.95960000000002</v>
      </c>
    </row>
    <row r="661" spans="1:14">
      <c r="A661" t="s">
        <v>167</v>
      </c>
      <c r="B661">
        <v>1</v>
      </c>
      <c r="C661">
        <v>21261</v>
      </c>
      <c r="D661">
        <v>19089</v>
      </c>
      <c r="E661">
        <v>18301</v>
      </c>
      <c r="F661">
        <v>20214</v>
      </c>
      <c r="G661">
        <v>16580</v>
      </c>
      <c r="I661" t="s">
        <v>168</v>
      </c>
      <c r="L661" t="s">
        <v>169</v>
      </c>
      <c r="M661">
        <v>29</v>
      </c>
      <c r="N661">
        <v>543.96860000000004</v>
      </c>
    </row>
    <row r="662" spans="1:14">
      <c r="A662" t="s">
        <v>202</v>
      </c>
      <c r="B662">
        <v>1</v>
      </c>
      <c r="C662">
        <v>21622</v>
      </c>
      <c r="D662">
        <v>19038</v>
      </c>
      <c r="E662">
        <v>18652</v>
      </c>
      <c r="F662">
        <v>20197</v>
      </c>
      <c r="G662">
        <v>18362</v>
      </c>
      <c r="I662" t="s">
        <v>203</v>
      </c>
      <c r="L662" t="s">
        <v>204</v>
      </c>
      <c r="M662">
        <v>29</v>
      </c>
      <c r="N662">
        <v>650.01549999999997</v>
      </c>
    </row>
    <row r="663" spans="1:14">
      <c r="A663" t="s">
        <v>312</v>
      </c>
      <c r="B663">
        <v>10974</v>
      </c>
      <c r="C663">
        <v>10722</v>
      </c>
      <c r="D663">
        <v>9722</v>
      </c>
      <c r="E663">
        <v>9639</v>
      </c>
      <c r="F663">
        <v>10889</v>
      </c>
      <c r="G663">
        <v>9322</v>
      </c>
      <c r="I663" t="s">
        <v>313</v>
      </c>
      <c r="J663" t="s">
        <v>314</v>
      </c>
      <c r="L663" t="s">
        <v>315</v>
      </c>
      <c r="M663">
        <v>29</v>
      </c>
      <c r="N663">
        <v>233.8982</v>
      </c>
    </row>
    <row r="664" spans="1:14">
      <c r="A664" t="s">
        <v>327</v>
      </c>
      <c r="B664">
        <v>11126</v>
      </c>
      <c r="C664">
        <v>10627</v>
      </c>
      <c r="D664">
        <v>11160</v>
      </c>
      <c r="E664">
        <v>9875</v>
      </c>
      <c r="F664">
        <v>12348</v>
      </c>
      <c r="G664">
        <v>10521</v>
      </c>
      <c r="I664" t="s">
        <v>328</v>
      </c>
      <c r="L664" t="s">
        <v>329</v>
      </c>
      <c r="M664">
        <v>29</v>
      </c>
      <c r="N664">
        <v>293.85500000000002</v>
      </c>
    </row>
    <row r="665" spans="1:14">
      <c r="A665" t="s">
        <v>582</v>
      </c>
      <c r="B665">
        <v>12588</v>
      </c>
      <c r="C665">
        <v>11378</v>
      </c>
      <c r="D665">
        <v>13228</v>
      </c>
      <c r="E665">
        <v>1</v>
      </c>
      <c r="F665">
        <v>1</v>
      </c>
      <c r="G665">
        <v>1</v>
      </c>
      <c r="I665" t="s">
        <v>583</v>
      </c>
      <c r="L665" t="s">
        <v>584</v>
      </c>
      <c r="M665">
        <v>29</v>
      </c>
      <c r="N665">
        <v>638.1019</v>
      </c>
    </row>
    <row r="666" spans="1:14">
      <c r="A666" t="s">
        <v>604</v>
      </c>
      <c r="B666">
        <v>1</v>
      </c>
      <c r="C666">
        <v>15709</v>
      </c>
      <c r="D666">
        <v>10998</v>
      </c>
      <c r="E666">
        <v>1</v>
      </c>
      <c r="F666">
        <v>1</v>
      </c>
      <c r="G666">
        <v>1</v>
      </c>
      <c r="I666" t="s">
        <v>605</v>
      </c>
      <c r="L666" t="s">
        <v>606</v>
      </c>
      <c r="M666">
        <v>29</v>
      </c>
      <c r="N666">
        <v>392.05880000000002</v>
      </c>
    </row>
    <row r="667" spans="1:14">
      <c r="A667" t="s">
        <v>620</v>
      </c>
      <c r="B667">
        <v>395078</v>
      </c>
      <c r="C667">
        <v>38246</v>
      </c>
      <c r="D667">
        <v>428048</v>
      </c>
      <c r="E667">
        <v>414137</v>
      </c>
      <c r="F667">
        <v>1</v>
      </c>
      <c r="G667">
        <v>282383</v>
      </c>
      <c r="I667" t="s">
        <v>621</v>
      </c>
      <c r="L667" t="s">
        <v>622</v>
      </c>
      <c r="M667">
        <v>29</v>
      </c>
      <c r="N667">
        <v>390.06040000000002</v>
      </c>
    </row>
    <row r="668" spans="1:14">
      <c r="A668" t="s">
        <v>687</v>
      </c>
      <c r="B668">
        <v>1</v>
      </c>
      <c r="C668">
        <v>1</v>
      </c>
      <c r="D668">
        <v>16837</v>
      </c>
      <c r="E668">
        <v>32904</v>
      </c>
      <c r="F668">
        <v>1</v>
      </c>
      <c r="G668">
        <v>1</v>
      </c>
      <c r="I668" t="s">
        <v>688</v>
      </c>
      <c r="J668" t="s">
        <v>689</v>
      </c>
      <c r="L668" t="s">
        <v>690</v>
      </c>
      <c r="M668">
        <v>29</v>
      </c>
      <c r="N668">
        <v>233.9837</v>
      </c>
    </row>
    <row r="669" spans="1:14">
      <c r="A669" t="s">
        <v>757</v>
      </c>
      <c r="B669">
        <v>78742</v>
      </c>
      <c r="C669">
        <v>7830501</v>
      </c>
      <c r="D669">
        <v>8131998</v>
      </c>
      <c r="E669">
        <v>1</v>
      </c>
      <c r="F669">
        <v>1</v>
      </c>
      <c r="G669">
        <v>7350380</v>
      </c>
      <c r="I669" t="s">
        <v>758</v>
      </c>
      <c r="L669" t="s">
        <v>759</v>
      </c>
      <c r="M669">
        <v>29</v>
      </c>
      <c r="N669">
        <v>292.09199999999998</v>
      </c>
    </row>
    <row r="670" spans="1:14">
      <c r="A670" t="s">
        <v>787</v>
      </c>
      <c r="B670">
        <v>16111</v>
      </c>
      <c r="C670">
        <v>11894</v>
      </c>
      <c r="D670">
        <v>7477</v>
      </c>
      <c r="E670">
        <v>16049</v>
      </c>
      <c r="F670">
        <v>1</v>
      </c>
      <c r="G670">
        <v>1</v>
      </c>
      <c r="I670" t="s">
        <v>705</v>
      </c>
      <c r="L670" t="s">
        <v>788</v>
      </c>
      <c r="M670">
        <v>29</v>
      </c>
      <c r="N670">
        <v>233.98349999999999</v>
      </c>
    </row>
    <row r="671" spans="1:14">
      <c r="A671" t="s">
        <v>795</v>
      </c>
      <c r="B671">
        <v>11630</v>
      </c>
      <c r="C671">
        <v>12233</v>
      </c>
      <c r="D671">
        <v>9947</v>
      </c>
      <c r="E671">
        <v>13801</v>
      </c>
      <c r="F671">
        <v>1</v>
      </c>
      <c r="G671">
        <v>1</v>
      </c>
      <c r="I671" t="s">
        <v>796</v>
      </c>
      <c r="L671" t="s">
        <v>797</v>
      </c>
      <c r="M671">
        <v>29</v>
      </c>
      <c r="N671">
        <v>233.98390000000001</v>
      </c>
    </row>
    <row r="672" spans="1:14">
      <c r="A672" t="s">
        <v>926</v>
      </c>
      <c r="B672">
        <v>6380</v>
      </c>
      <c r="C672">
        <v>16536</v>
      </c>
      <c r="D672">
        <v>1</v>
      </c>
      <c r="E672">
        <v>6454</v>
      </c>
      <c r="F672">
        <v>1</v>
      </c>
      <c r="G672">
        <v>1</v>
      </c>
      <c r="I672" t="s">
        <v>927</v>
      </c>
      <c r="L672" t="s">
        <v>928</v>
      </c>
      <c r="M672">
        <v>29</v>
      </c>
      <c r="N672">
        <v>244.9083</v>
      </c>
    </row>
    <row r="673" spans="1:14">
      <c r="A673" t="s">
        <v>1010</v>
      </c>
      <c r="B673">
        <v>15013</v>
      </c>
      <c r="C673">
        <v>8917</v>
      </c>
      <c r="D673">
        <v>1</v>
      </c>
      <c r="E673">
        <v>1</v>
      </c>
      <c r="F673">
        <v>1</v>
      </c>
      <c r="G673">
        <v>10577</v>
      </c>
      <c r="I673" t="s">
        <v>1011</v>
      </c>
      <c r="L673" t="s">
        <v>1012</v>
      </c>
      <c r="M673">
        <v>29</v>
      </c>
      <c r="N673">
        <v>244.9083</v>
      </c>
    </row>
    <row r="674" spans="1:14">
      <c r="A674" t="s">
        <v>1033</v>
      </c>
      <c r="B674">
        <v>12826</v>
      </c>
      <c r="C674">
        <v>13937</v>
      </c>
      <c r="D674">
        <v>8585</v>
      </c>
      <c r="E674">
        <v>15935</v>
      </c>
      <c r="F674">
        <v>80868</v>
      </c>
      <c r="G674">
        <v>20513</v>
      </c>
      <c r="I674" t="s">
        <v>1034</v>
      </c>
      <c r="J674" t="s">
        <v>1025</v>
      </c>
      <c r="L674" t="s">
        <v>1035</v>
      </c>
      <c r="M674">
        <v>29</v>
      </c>
      <c r="N674">
        <v>245.99350000000001</v>
      </c>
    </row>
    <row r="675" spans="1:14">
      <c r="A675" t="s">
        <v>1345</v>
      </c>
      <c r="B675">
        <v>205550</v>
      </c>
      <c r="C675">
        <v>1</v>
      </c>
      <c r="D675">
        <v>1</v>
      </c>
      <c r="E675">
        <v>179744</v>
      </c>
      <c r="F675">
        <v>7802</v>
      </c>
      <c r="G675">
        <v>203992</v>
      </c>
      <c r="I675" t="s">
        <v>1346</v>
      </c>
      <c r="L675" t="s">
        <v>1347</v>
      </c>
      <c r="M675">
        <v>29</v>
      </c>
      <c r="N675">
        <v>200.17840000000001</v>
      </c>
    </row>
    <row r="676" spans="1:14">
      <c r="A676" t="s">
        <v>1378</v>
      </c>
      <c r="B676">
        <v>17404</v>
      </c>
      <c r="C676">
        <v>1</v>
      </c>
      <c r="D676">
        <v>1</v>
      </c>
      <c r="E676">
        <v>1</v>
      </c>
      <c r="F676">
        <v>1</v>
      </c>
      <c r="G676">
        <v>10530</v>
      </c>
      <c r="I676" t="s">
        <v>1379</v>
      </c>
      <c r="L676" t="s">
        <v>1380</v>
      </c>
      <c r="M676">
        <v>29</v>
      </c>
      <c r="N676">
        <v>474.2921</v>
      </c>
    </row>
    <row r="677" spans="1:14">
      <c r="A677" t="s">
        <v>1931</v>
      </c>
      <c r="B677">
        <v>8652</v>
      </c>
      <c r="C677">
        <v>21167</v>
      </c>
      <c r="D677">
        <v>26769</v>
      </c>
      <c r="E677">
        <v>16372</v>
      </c>
      <c r="F677">
        <v>1</v>
      </c>
      <c r="G677">
        <v>20629</v>
      </c>
      <c r="I677" t="s">
        <v>1932</v>
      </c>
      <c r="L677" t="s">
        <v>1933</v>
      </c>
      <c r="M677">
        <v>29</v>
      </c>
      <c r="N677">
        <v>865.58489999999995</v>
      </c>
    </row>
    <row r="678" spans="1:14">
      <c r="A678" t="s">
        <v>1960</v>
      </c>
      <c r="B678">
        <v>9879</v>
      </c>
      <c r="C678">
        <v>17554</v>
      </c>
      <c r="D678">
        <v>25664</v>
      </c>
      <c r="E678">
        <v>13881</v>
      </c>
      <c r="F678">
        <v>1</v>
      </c>
      <c r="G678">
        <v>10867</v>
      </c>
      <c r="I678" t="s">
        <v>1961</v>
      </c>
      <c r="L678" t="s">
        <v>1962</v>
      </c>
      <c r="M678">
        <v>29</v>
      </c>
      <c r="N678">
        <v>764.59500000000003</v>
      </c>
    </row>
    <row r="679" spans="1:14">
      <c r="A679" t="s">
        <v>2041</v>
      </c>
      <c r="B679">
        <v>13081</v>
      </c>
      <c r="C679">
        <v>20347</v>
      </c>
      <c r="D679">
        <v>21405</v>
      </c>
      <c r="E679">
        <v>8520</v>
      </c>
      <c r="F679">
        <v>1</v>
      </c>
      <c r="G679">
        <v>8936</v>
      </c>
      <c r="I679" t="s">
        <v>2042</v>
      </c>
      <c r="L679" t="s">
        <v>2043</v>
      </c>
      <c r="M679">
        <v>29</v>
      </c>
      <c r="N679">
        <v>815.56709999999998</v>
      </c>
    </row>
    <row r="680" spans="1:14">
      <c r="A680" t="s">
        <v>2137</v>
      </c>
      <c r="B680">
        <v>32547</v>
      </c>
      <c r="C680">
        <v>15088</v>
      </c>
      <c r="D680">
        <v>15825</v>
      </c>
      <c r="E680">
        <v>28850</v>
      </c>
      <c r="F680">
        <v>1</v>
      </c>
      <c r="G680">
        <v>1</v>
      </c>
      <c r="I680" t="s">
        <v>2138</v>
      </c>
      <c r="L680" t="s">
        <v>2139</v>
      </c>
      <c r="M680">
        <v>29</v>
      </c>
      <c r="N680">
        <v>867.58989999999994</v>
      </c>
    </row>
    <row r="681" spans="1:14">
      <c r="A681" t="s">
        <v>2417</v>
      </c>
      <c r="B681">
        <v>31470</v>
      </c>
      <c r="C681">
        <v>28685</v>
      </c>
      <c r="D681">
        <v>1</v>
      </c>
      <c r="E681">
        <v>62183</v>
      </c>
      <c r="F681">
        <v>1</v>
      </c>
      <c r="G681">
        <v>1</v>
      </c>
      <c r="I681" t="s">
        <v>2418</v>
      </c>
      <c r="L681" t="s">
        <v>2419</v>
      </c>
      <c r="M681">
        <v>29</v>
      </c>
      <c r="N681">
        <v>867.60289999999998</v>
      </c>
    </row>
    <row r="682" spans="1:14">
      <c r="A682" t="s">
        <v>2480</v>
      </c>
      <c r="B682">
        <v>123492</v>
      </c>
      <c r="C682">
        <v>155045</v>
      </c>
      <c r="D682">
        <v>57281</v>
      </c>
      <c r="E682">
        <v>1</v>
      </c>
      <c r="F682">
        <v>1</v>
      </c>
      <c r="G682">
        <v>1</v>
      </c>
      <c r="I682" t="s">
        <v>2481</v>
      </c>
      <c r="L682" t="s">
        <v>2482</v>
      </c>
      <c r="M682">
        <v>29</v>
      </c>
      <c r="N682">
        <v>819.59310000000005</v>
      </c>
    </row>
    <row r="683" spans="1:14">
      <c r="A683" t="s">
        <v>2525</v>
      </c>
      <c r="B683">
        <v>9884</v>
      </c>
      <c r="C683">
        <v>7548</v>
      </c>
      <c r="D683">
        <v>7503</v>
      </c>
      <c r="E683">
        <v>1</v>
      </c>
      <c r="F683">
        <v>1</v>
      </c>
      <c r="G683">
        <v>10231</v>
      </c>
      <c r="I683" t="s">
        <v>2526</v>
      </c>
      <c r="L683" t="s">
        <v>2527</v>
      </c>
      <c r="M683">
        <v>29</v>
      </c>
      <c r="N683">
        <v>886.5598</v>
      </c>
    </row>
    <row r="684" spans="1:14">
      <c r="A684" t="s">
        <v>2645</v>
      </c>
      <c r="B684">
        <v>18311</v>
      </c>
      <c r="C684">
        <v>1</v>
      </c>
      <c r="D684">
        <v>7414</v>
      </c>
      <c r="E684">
        <v>1</v>
      </c>
      <c r="F684">
        <v>1</v>
      </c>
      <c r="G684">
        <v>1</v>
      </c>
      <c r="I684" t="s">
        <v>2646</v>
      </c>
      <c r="L684" t="s">
        <v>2647</v>
      </c>
      <c r="M684">
        <v>29</v>
      </c>
      <c r="N684">
        <v>886.56020000000001</v>
      </c>
    </row>
    <row r="685" spans="1:14">
      <c r="A685" t="s">
        <v>2693</v>
      </c>
      <c r="B685">
        <v>45551</v>
      </c>
      <c r="C685">
        <v>30778</v>
      </c>
      <c r="D685">
        <v>24746</v>
      </c>
      <c r="E685">
        <v>23024</v>
      </c>
      <c r="F685">
        <v>1</v>
      </c>
      <c r="G685">
        <v>24384</v>
      </c>
      <c r="I685" t="s">
        <v>2694</v>
      </c>
      <c r="L685" t="s">
        <v>2695</v>
      </c>
      <c r="M685">
        <v>29</v>
      </c>
      <c r="N685">
        <v>790.62289999999996</v>
      </c>
    </row>
    <row r="686" spans="1:14">
      <c r="A686" t="s">
        <v>2762</v>
      </c>
      <c r="B686">
        <v>10486</v>
      </c>
      <c r="C686">
        <v>15692</v>
      </c>
      <c r="D686">
        <v>1</v>
      </c>
      <c r="E686">
        <v>1</v>
      </c>
      <c r="F686">
        <v>1</v>
      </c>
      <c r="G686">
        <v>14222</v>
      </c>
      <c r="I686" t="s">
        <v>2763</v>
      </c>
      <c r="L686" t="s">
        <v>2764</v>
      </c>
      <c r="M686">
        <v>29</v>
      </c>
      <c r="N686">
        <v>867.60149999999999</v>
      </c>
    </row>
    <row r="687" spans="1:14">
      <c r="A687" t="s">
        <v>2821</v>
      </c>
      <c r="B687">
        <v>50380</v>
      </c>
      <c r="C687">
        <v>65156</v>
      </c>
      <c r="D687">
        <v>20304</v>
      </c>
      <c r="E687">
        <v>17196</v>
      </c>
      <c r="F687">
        <v>1</v>
      </c>
      <c r="G687">
        <v>1</v>
      </c>
      <c r="I687" t="s">
        <v>2822</v>
      </c>
      <c r="L687" t="s">
        <v>2823</v>
      </c>
      <c r="M687">
        <v>29</v>
      </c>
      <c r="N687">
        <v>843.59990000000005</v>
      </c>
    </row>
    <row r="688" spans="1:14">
      <c r="A688" t="s">
        <v>2900</v>
      </c>
      <c r="B688">
        <v>6645</v>
      </c>
      <c r="C688">
        <v>13729</v>
      </c>
      <c r="D688">
        <v>6441</v>
      </c>
      <c r="E688">
        <v>15307</v>
      </c>
      <c r="F688">
        <v>13096</v>
      </c>
      <c r="G688">
        <v>15599</v>
      </c>
      <c r="L688" t="s">
        <v>2901</v>
      </c>
      <c r="M688">
        <v>29</v>
      </c>
      <c r="N688">
        <v>790.61950000000002</v>
      </c>
    </row>
    <row r="689" spans="1:14">
      <c r="A689" t="s">
        <v>2968</v>
      </c>
      <c r="B689">
        <v>20183</v>
      </c>
      <c r="C689">
        <v>9714</v>
      </c>
      <c r="D689">
        <v>13486</v>
      </c>
      <c r="E689">
        <v>21101</v>
      </c>
      <c r="F689">
        <v>1</v>
      </c>
      <c r="G689">
        <v>23188</v>
      </c>
      <c r="I689" t="s">
        <v>2969</v>
      </c>
      <c r="L689" t="s">
        <v>2970</v>
      </c>
      <c r="M689">
        <v>29</v>
      </c>
      <c r="N689">
        <v>853.61940000000004</v>
      </c>
    </row>
    <row r="690" spans="1:14">
      <c r="A690" t="s">
        <v>3235</v>
      </c>
      <c r="B690">
        <v>67282</v>
      </c>
      <c r="C690">
        <v>178800</v>
      </c>
      <c r="D690">
        <v>335998</v>
      </c>
      <c r="E690">
        <v>1</v>
      </c>
      <c r="F690">
        <v>1</v>
      </c>
      <c r="G690">
        <v>466105</v>
      </c>
      <c r="I690" t="s">
        <v>3236</v>
      </c>
      <c r="L690" t="s">
        <v>3237</v>
      </c>
      <c r="M690">
        <v>29</v>
      </c>
      <c r="N690">
        <v>475.41379999999998</v>
      </c>
    </row>
    <row r="691" spans="1:14">
      <c r="A691" t="s">
        <v>3411</v>
      </c>
      <c r="B691">
        <v>8968</v>
      </c>
      <c r="C691">
        <v>1</v>
      </c>
      <c r="D691">
        <v>1</v>
      </c>
      <c r="E691">
        <v>1</v>
      </c>
      <c r="F691">
        <v>1</v>
      </c>
      <c r="G691">
        <v>1</v>
      </c>
      <c r="I691" t="s">
        <v>3412</v>
      </c>
      <c r="L691" t="s">
        <v>3413</v>
      </c>
      <c r="M691">
        <v>29</v>
      </c>
      <c r="N691">
        <v>767.5471</v>
      </c>
    </row>
    <row r="692" spans="1:14">
      <c r="A692" t="s">
        <v>3441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I692" t="s">
        <v>3442</v>
      </c>
      <c r="L692" t="s">
        <v>3443</v>
      </c>
      <c r="M692">
        <v>29</v>
      </c>
      <c r="N692">
        <v>767.54899999999998</v>
      </c>
    </row>
    <row r="693" spans="1:14">
      <c r="A693" t="s">
        <v>3512</v>
      </c>
      <c r="B693">
        <v>1</v>
      </c>
      <c r="C693">
        <v>18672</v>
      </c>
      <c r="D693">
        <v>34260</v>
      </c>
      <c r="E693">
        <v>8692</v>
      </c>
      <c r="F693">
        <v>1</v>
      </c>
      <c r="G693">
        <v>30583</v>
      </c>
      <c r="I693" t="s">
        <v>3513</v>
      </c>
      <c r="L693" t="s">
        <v>3514</v>
      </c>
      <c r="M693">
        <v>29</v>
      </c>
      <c r="N693">
        <v>869.61649999999997</v>
      </c>
    </row>
    <row r="694" spans="1:14">
      <c r="A694" t="s">
        <v>3610</v>
      </c>
      <c r="B694">
        <v>123326</v>
      </c>
      <c r="C694">
        <v>127925</v>
      </c>
      <c r="D694">
        <v>106787</v>
      </c>
      <c r="E694">
        <v>89796</v>
      </c>
      <c r="F694">
        <v>1</v>
      </c>
      <c r="G694">
        <v>1</v>
      </c>
      <c r="L694" t="s">
        <v>3611</v>
      </c>
      <c r="M694">
        <v>29</v>
      </c>
      <c r="N694">
        <v>846.62070000000006</v>
      </c>
    </row>
    <row r="695" spans="1:14">
      <c r="A695" t="s">
        <v>4067</v>
      </c>
      <c r="B695">
        <v>29651</v>
      </c>
      <c r="C695">
        <v>23908</v>
      </c>
      <c r="D695">
        <v>13650</v>
      </c>
      <c r="E695">
        <v>40024</v>
      </c>
      <c r="F695">
        <v>1</v>
      </c>
      <c r="G695">
        <v>27098</v>
      </c>
      <c r="I695" t="s">
        <v>4068</v>
      </c>
      <c r="L695" t="s">
        <v>4069</v>
      </c>
      <c r="M695">
        <v>29</v>
      </c>
      <c r="N695">
        <v>842.58680000000004</v>
      </c>
    </row>
    <row r="696" spans="1:14">
      <c r="A696" t="s">
        <v>188</v>
      </c>
      <c r="B696">
        <v>1</v>
      </c>
      <c r="C696">
        <v>11132</v>
      </c>
      <c r="D696">
        <v>9932</v>
      </c>
      <c r="E696">
        <v>9015</v>
      </c>
      <c r="F696">
        <v>10542</v>
      </c>
      <c r="G696">
        <v>1</v>
      </c>
      <c r="I696" t="s">
        <v>189</v>
      </c>
      <c r="J696" s="1">
        <v>810055</v>
      </c>
      <c r="L696" t="s">
        <v>190</v>
      </c>
      <c r="M696">
        <v>28</v>
      </c>
      <c r="N696">
        <v>224.15549999999999</v>
      </c>
    </row>
    <row r="697" spans="1:14">
      <c r="A697" t="s">
        <v>285</v>
      </c>
      <c r="B697">
        <v>1</v>
      </c>
      <c r="C697">
        <v>36233</v>
      </c>
      <c r="D697">
        <v>1</v>
      </c>
      <c r="E697">
        <v>35535</v>
      </c>
      <c r="F697">
        <v>35745</v>
      </c>
      <c r="G697">
        <v>1</v>
      </c>
      <c r="I697" t="s">
        <v>286</v>
      </c>
      <c r="L697" t="s">
        <v>287</v>
      </c>
      <c r="M697">
        <v>28</v>
      </c>
      <c r="N697">
        <v>257.94229999999999</v>
      </c>
    </row>
    <row r="698" spans="1:14">
      <c r="A698" t="s">
        <v>446</v>
      </c>
      <c r="B698">
        <v>27592</v>
      </c>
      <c r="C698">
        <v>48957</v>
      </c>
      <c r="D698">
        <v>29822</v>
      </c>
      <c r="E698">
        <v>52540</v>
      </c>
      <c r="F698">
        <v>1</v>
      </c>
      <c r="G698">
        <v>54083</v>
      </c>
      <c r="I698" t="s">
        <v>447</v>
      </c>
      <c r="J698" t="s">
        <v>448</v>
      </c>
      <c r="L698" t="s">
        <v>449</v>
      </c>
      <c r="M698">
        <v>28</v>
      </c>
      <c r="N698">
        <v>193.02969999999999</v>
      </c>
    </row>
    <row r="699" spans="1:14">
      <c r="A699" t="s">
        <v>458</v>
      </c>
      <c r="B699">
        <v>15229</v>
      </c>
      <c r="C699">
        <v>1</v>
      </c>
      <c r="D699">
        <v>11792</v>
      </c>
      <c r="E699">
        <v>8868</v>
      </c>
      <c r="F699">
        <v>1</v>
      </c>
      <c r="G699">
        <v>12855</v>
      </c>
      <c r="I699" t="s">
        <v>459</v>
      </c>
      <c r="J699" t="s">
        <v>460</v>
      </c>
      <c r="L699" t="s">
        <v>461</v>
      </c>
      <c r="M699">
        <v>28</v>
      </c>
      <c r="N699">
        <v>191.04349999999999</v>
      </c>
    </row>
    <row r="700" spans="1:14">
      <c r="A700" t="s">
        <v>549</v>
      </c>
      <c r="B700">
        <v>35041</v>
      </c>
      <c r="C700">
        <v>22320</v>
      </c>
      <c r="D700">
        <v>1</v>
      </c>
      <c r="E700">
        <v>16882</v>
      </c>
      <c r="F700">
        <v>1</v>
      </c>
      <c r="G700">
        <v>19290</v>
      </c>
      <c r="I700" t="s">
        <v>550</v>
      </c>
      <c r="L700" t="s">
        <v>551</v>
      </c>
      <c r="M700">
        <v>28</v>
      </c>
      <c r="N700">
        <v>345.00470000000001</v>
      </c>
    </row>
    <row r="701" spans="1:14">
      <c r="A701" t="s">
        <v>694</v>
      </c>
      <c r="B701">
        <v>31702</v>
      </c>
      <c r="C701">
        <v>32311</v>
      </c>
      <c r="D701">
        <v>10436</v>
      </c>
      <c r="E701">
        <v>1</v>
      </c>
      <c r="F701">
        <v>1</v>
      </c>
      <c r="G701">
        <v>20382</v>
      </c>
      <c r="I701" t="s">
        <v>695</v>
      </c>
      <c r="J701" t="s">
        <v>696</v>
      </c>
      <c r="L701" t="s">
        <v>697</v>
      </c>
      <c r="M701">
        <v>28</v>
      </c>
      <c r="N701">
        <v>174.01669999999999</v>
      </c>
    </row>
    <row r="702" spans="1:14">
      <c r="A702" t="s">
        <v>710</v>
      </c>
      <c r="B702">
        <v>1</v>
      </c>
      <c r="C702">
        <v>1</v>
      </c>
      <c r="D702">
        <v>1</v>
      </c>
      <c r="E702">
        <v>12669</v>
      </c>
      <c r="F702">
        <v>15881</v>
      </c>
      <c r="G702">
        <v>8162</v>
      </c>
      <c r="I702" t="s">
        <v>711</v>
      </c>
      <c r="L702" t="s">
        <v>712</v>
      </c>
      <c r="M702">
        <v>28</v>
      </c>
      <c r="N702">
        <v>195.93549999999999</v>
      </c>
    </row>
    <row r="703" spans="1:14">
      <c r="A703" t="s">
        <v>1063</v>
      </c>
      <c r="B703">
        <v>9164</v>
      </c>
      <c r="C703">
        <v>10957</v>
      </c>
      <c r="D703">
        <v>1</v>
      </c>
      <c r="E703">
        <v>1</v>
      </c>
      <c r="F703">
        <v>11612</v>
      </c>
      <c r="G703">
        <v>5888</v>
      </c>
      <c r="I703" t="s">
        <v>971</v>
      </c>
      <c r="L703" t="s">
        <v>1064</v>
      </c>
      <c r="M703">
        <v>28</v>
      </c>
      <c r="N703">
        <v>244.9083</v>
      </c>
    </row>
    <row r="704" spans="1:14">
      <c r="A704" t="s">
        <v>1073</v>
      </c>
      <c r="B704">
        <v>12785</v>
      </c>
      <c r="C704">
        <v>6708</v>
      </c>
      <c r="D704">
        <v>1</v>
      </c>
      <c r="E704">
        <v>1</v>
      </c>
      <c r="F704">
        <v>6147</v>
      </c>
      <c r="G704">
        <v>1</v>
      </c>
      <c r="I704" t="s">
        <v>1074</v>
      </c>
      <c r="L704" t="s">
        <v>1075</v>
      </c>
      <c r="M704">
        <v>28</v>
      </c>
      <c r="N704">
        <v>228.9983</v>
      </c>
    </row>
    <row r="705" spans="1:14">
      <c r="A705" t="s">
        <v>1086</v>
      </c>
      <c r="B705">
        <v>37319</v>
      </c>
      <c r="C705">
        <v>23017</v>
      </c>
      <c r="D705">
        <v>25526</v>
      </c>
      <c r="E705">
        <v>26130</v>
      </c>
      <c r="F705">
        <v>20702</v>
      </c>
      <c r="G705">
        <v>20391</v>
      </c>
      <c r="I705" t="s">
        <v>1087</v>
      </c>
      <c r="J705" t="s">
        <v>1088</v>
      </c>
      <c r="L705" t="s">
        <v>1089</v>
      </c>
      <c r="M705">
        <v>28</v>
      </c>
      <c r="N705">
        <v>240.10130000000001</v>
      </c>
    </row>
    <row r="706" spans="1:14">
      <c r="A706" t="s">
        <v>1594</v>
      </c>
      <c r="B706">
        <v>10816</v>
      </c>
      <c r="C706">
        <v>1</v>
      </c>
      <c r="D706">
        <v>11118</v>
      </c>
      <c r="E706">
        <v>13970</v>
      </c>
      <c r="F706">
        <v>8043</v>
      </c>
      <c r="G706">
        <v>10683</v>
      </c>
      <c r="I706" t="s">
        <v>1595</v>
      </c>
      <c r="L706" t="s">
        <v>1596</v>
      </c>
      <c r="M706">
        <v>28</v>
      </c>
      <c r="N706">
        <v>688.55169999999998</v>
      </c>
    </row>
    <row r="707" spans="1:14">
      <c r="A707" t="s">
        <v>1621</v>
      </c>
      <c r="B707">
        <v>9262</v>
      </c>
      <c r="C707">
        <v>107237</v>
      </c>
      <c r="D707">
        <v>1</v>
      </c>
      <c r="E707">
        <v>84038</v>
      </c>
      <c r="F707">
        <v>1</v>
      </c>
      <c r="G707">
        <v>56360</v>
      </c>
      <c r="I707" t="s">
        <v>1622</v>
      </c>
      <c r="L707" t="s">
        <v>1623</v>
      </c>
      <c r="M707">
        <v>28</v>
      </c>
      <c r="N707">
        <v>466.31610000000001</v>
      </c>
    </row>
    <row r="708" spans="1:14">
      <c r="A708" t="s">
        <v>1650</v>
      </c>
      <c r="B708">
        <v>1</v>
      </c>
      <c r="C708">
        <v>24395</v>
      </c>
      <c r="D708">
        <v>410944</v>
      </c>
      <c r="E708">
        <v>457347</v>
      </c>
      <c r="F708">
        <v>473663</v>
      </c>
      <c r="G708">
        <v>29207</v>
      </c>
      <c r="I708" t="s">
        <v>1651</v>
      </c>
      <c r="L708" t="s">
        <v>1652</v>
      </c>
      <c r="M708">
        <v>28</v>
      </c>
      <c r="N708">
        <v>418.33179999999999</v>
      </c>
    </row>
    <row r="709" spans="1:14">
      <c r="A709" t="s">
        <v>1741</v>
      </c>
      <c r="B709">
        <v>1</v>
      </c>
      <c r="C709">
        <v>1</v>
      </c>
      <c r="D709">
        <v>8121</v>
      </c>
      <c r="E709">
        <v>92968</v>
      </c>
      <c r="F709">
        <v>271601</v>
      </c>
      <c r="G709">
        <v>9565</v>
      </c>
      <c r="I709" t="s">
        <v>1742</v>
      </c>
      <c r="L709" t="s">
        <v>1743</v>
      </c>
      <c r="M709">
        <v>28</v>
      </c>
      <c r="N709">
        <v>734.55899999999997</v>
      </c>
    </row>
    <row r="710" spans="1:14">
      <c r="A710" t="s">
        <v>1871</v>
      </c>
      <c r="B710">
        <v>20774</v>
      </c>
      <c r="C710">
        <v>16599</v>
      </c>
      <c r="D710">
        <v>12277</v>
      </c>
      <c r="E710">
        <v>33820</v>
      </c>
      <c r="F710">
        <v>1</v>
      </c>
      <c r="G710">
        <v>21018</v>
      </c>
      <c r="I710" t="s">
        <v>1872</v>
      </c>
      <c r="L710" t="s">
        <v>1873</v>
      </c>
      <c r="M710">
        <v>28</v>
      </c>
      <c r="N710">
        <v>765.57349999999997</v>
      </c>
    </row>
    <row r="711" spans="1:14">
      <c r="A711" t="s">
        <v>1880</v>
      </c>
      <c r="B711">
        <v>97283</v>
      </c>
      <c r="C711">
        <v>101141</v>
      </c>
      <c r="D711">
        <v>21558</v>
      </c>
      <c r="E711">
        <v>1</v>
      </c>
      <c r="F711">
        <v>1</v>
      </c>
      <c r="G711">
        <v>46611</v>
      </c>
      <c r="I711" t="s">
        <v>1881</v>
      </c>
      <c r="L711" t="s">
        <v>1882</v>
      </c>
      <c r="M711">
        <v>28</v>
      </c>
      <c r="N711">
        <v>764.59780000000001</v>
      </c>
    </row>
    <row r="712" spans="1:14">
      <c r="A712" t="s">
        <v>1886</v>
      </c>
      <c r="B712">
        <v>7438</v>
      </c>
      <c r="C712">
        <v>1</v>
      </c>
      <c r="D712">
        <v>1</v>
      </c>
      <c r="E712">
        <v>20202</v>
      </c>
      <c r="F712">
        <v>1</v>
      </c>
      <c r="G712">
        <v>45678</v>
      </c>
      <c r="I712" t="s">
        <v>1887</v>
      </c>
      <c r="L712" t="s">
        <v>1888</v>
      </c>
      <c r="M712">
        <v>28</v>
      </c>
      <c r="N712">
        <v>419.34899999999999</v>
      </c>
    </row>
    <row r="713" spans="1:14">
      <c r="A713" t="s">
        <v>1923</v>
      </c>
      <c r="B713">
        <v>60984</v>
      </c>
      <c r="C713">
        <v>22815</v>
      </c>
      <c r="D713">
        <v>1</v>
      </c>
      <c r="E713">
        <v>38526</v>
      </c>
      <c r="F713">
        <v>1</v>
      </c>
      <c r="G713">
        <v>15468</v>
      </c>
      <c r="I713" t="s">
        <v>1924</v>
      </c>
      <c r="L713" t="s">
        <v>1925</v>
      </c>
      <c r="M713">
        <v>28</v>
      </c>
      <c r="N713">
        <v>839.5702</v>
      </c>
    </row>
    <row r="714" spans="1:14">
      <c r="A714" t="s">
        <v>1986</v>
      </c>
      <c r="B714">
        <v>60363</v>
      </c>
      <c r="C714">
        <v>1</v>
      </c>
      <c r="D714">
        <v>20752</v>
      </c>
      <c r="E714">
        <v>25571</v>
      </c>
      <c r="F714">
        <v>1</v>
      </c>
      <c r="G714">
        <v>16133</v>
      </c>
      <c r="I714" t="s">
        <v>1987</v>
      </c>
      <c r="L714" t="s">
        <v>1988</v>
      </c>
      <c r="M714">
        <v>28</v>
      </c>
      <c r="N714">
        <v>788.60760000000005</v>
      </c>
    </row>
    <row r="715" spans="1:14">
      <c r="A715" t="s">
        <v>1992</v>
      </c>
      <c r="B715">
        <v>16257</v>
      </c>
      <c r="C715">
        <v>28510</v>
      </c>
      <c r="D715">
        <v>1</v>
      </c>
      <c r="E715">
        <v>13033</v>
      </c>
      <c r="F715">
        <v>1</v>
      </c>
      <c r="G715">
        <v>10026</v>
      </c>
      <c r="I715" t="s">
        <v>1993</v>
      </c>
      <c r="L715" t="s">
        <v>1994</v>
      </c>
      <c r="M715">
        <v>28</v>
      </c>
      <c r="N715">
        <v>815.57100000000003</v>
      </c>
    </row>
    <row r="716" spans="1:14">
      <c r="A716" t="s">
        <v>1995</v>
      </c>
      <c r="B716">
        <v>45235</v>
      </c>
      <c r="C716">
        <v>36130</v>
      </c>
      <c r="D716">
        <v>21470</v>
      </c>
      <c r="E716">
        <v>1</v>
      </c>
      <c r="F716">
        <v>1</v>
      </c>
      <c r="G716">
        <v>1</v>
      </c>
      <c r="I716" t="s">
        <v>1996</v>
      </c>
      <c r="L716" t="s">
        <v>1997</v>
      </c>
      <c r="M716">
        <v>28</v>
      </c>
      <c r="N716">
        <v>842.58860000000004</v>
      </c>
    </row>
    <row r="717" spans="1:14">
      <c r="A717" t="s">
        <v>2055</v>
      </c>
      <c r="B717">
        <v>10352</v>
      </c>
      <c r="C717">
        <v>6558</v>
      </c>
      <c r="D717">
        <v>17207</v>
      </c>
      <c r="E717">
        <v>7906</v>
      </c>
      <c r="F717">
        <v>1</v>
      </c>
      <c r="G717">
        <v>17085</v>
      </c>
      <c r="I717" t="s">
        <v>2056</v>
      </c>
      <c r="L717" t="s">
        <v>2057</v>
      </c>
      <c r="M717">
        <v>28</v>
      </c>
      <c r="N717">
        <v>815.56830000000002</v>
      </c>
    </row>
    <row r="718" spans="1:14">
      <c r="A718" t="s">
        <v>2068</v>
      </c>
      <c r="B718">
        <v>9041</v>
      </c>
      <c r="C718">
        <v>6821</v>
      </c>
      <c r="D718">
        <v>6894</v>
      </c>
      <c r="E718">
        <v>11352</v>
      </c>
      <c r="F718">
        <v>1</v>
      </c>
      <c r="G718">
        <v>12094</v>
      </c>
      <c r="I718" t="s">
        <v>2069</v>
      </c>
      <c r="L718" t="s">
        <v>2070</v>
      </c>
      <c r="M718">
        <v>28</v>
      </c>
      <c r="N718">
        <v>815.57060000000001</v>
      </c>
    </row>
    <row r="719" spans="1:14">
      <c r="A719" t="s">
        <v>2071</v>
      </c>
      <c r="B719">
        <v>11085</v>
      </c>
      <c r="C719">
        <v>14667</v>
      </c>
      <c r="D719">
        <v>7395</v>
      </c>
      <c r="E719">
        <v>71629</v>
      </c>
      <c r="F719">
        <v>1</v>
      </c>
      <c r="G719">
        <v>79895</v>
      </c>
      <c r="I719" t="s">
        <v>2072</v>
      </c>
      <c r="L719" t="s">
        <v>2073</v>
      </c>
      <c r="M719">
        <v>28</v>
      </c>
      <c r="N719">
        <v>762.59059999999999</v>
      </c>
    </row>
    <row r="720" spans="1:14">
      <c r="A720" t="s">
        <v>2101</v>
      </c>
      <c r="B720">
        <v>28351</v>
      </c>
      <c r="C720">
        <v>43641</v>
      </c>
      <c r="D720">
        <v>24661</v>
      </c>
      <c r="E720">
        <v>40588</v>
      </c>
      <c r="F720">
        <v>1</v>
      </c>
      <c r="G720">
        <v>17908</v>
      </c>
      <c r="I720" t="s">
        <v>2102</v>
      </c>
      <c r="L720" t="s">
        <v>2103</v>
      </c>
      <c r="M720">
        <v>28</v>
      </c>
      <c r="N720">
        <v>762.59010000000001</v>
      </c>
    </row>
    <row r="721" spans="1:14">
      <c r="A721" t="s">
        <v>2140</v>
      </c>
      <c r="B721">
        <v>27452</v>
      </c>
      <c r="C721">
        <v>14916</v>
      </c>
      <c r="D721">
        <v>11584</v>
      </c>
      <c r="E721">
        <v>14813</v>
      </c>
      <c r="F721">
        <v>1</v>
      </c>
      <c r="G721">
        <v>1</v>
      </c>
      <c r="I721" t="s">
        <v>2141</v>
      </c>
      <c r="L721" t="s">
        <v>2142</v>
      </c>
      <c r="M721">
        <v>28</v>
      </c>
      <c r="N721">
        <v>847.63149999999996</v>
      </c>
    </row>
    <row r="722" spans="1:14">
      <c r="A722" t="s">
        <v>2348</v>
      </c>
      <c r="B722">
        <v>24831</v>
      </c>
      <c r="C722">
        <v>12597</v>
      </c>
      <c r="D722">
        <v>1</v>
      </c>
      <c r="E722">
        <v>29015</v>
      </c>
      <c r="F722">
        <v>1</v>
      </c>
      <c r="G722">
        <v>1</v>
      </c>
      <c r="I722" t="s">
        <v>2349</v>
      </c>
      <c r="L722" t="s">
        <v>2350</v>
      </c>
      <c r="M722">
        <v>28</v>
      </c>
      <c r="N722">
        <v>867.60109999999997</v>
      </c>
    </row>
    <row r="723" spans="1:14">
      <c r="A723" t="s">
        <v>2438</v>
      </c>
      <c r="B723">
        <v>6528</v>
      </c>
      <c r="C723">
        <v>1</v>
      </c>
      <c r="D723">
        <v>22236</v>
      </c>
      <c r="E723">
        <v>1</v>
      </c>
      <c r="F723">
        <v>1</v>
      </c>
      <c r="G723">
        <v>10851</v>
      </c>
      <c r="I723" t="s">
        <v>2439</v>
      </c>
      <c r="L723" t="s">
        <v>2440</v>
      </c>
      <c r="M723">
        <v>28</v>
      </c>
      <c r="N723">
        <v>886.55840000000001</v>
      </c>
    </row>
    <row r="724" spans="1:14">
      <c r="A724" t="s">
        <v>2603</v>
      </c>
      <c r="B724">
        <v>8499</v>
      </c>
      <c r="C724">
        <v>9283</v>
      </c>
      <c r="D724">
        <v>11138</v>
      </c>
      <c r="E724">
        <v>1</v>
      </c>
      <c r="F724">
        <v>1</v>
      </c>
      <c r="G724">
        <v>1</v>
      </c>
      <c r="I724" t="s">
        <v>2604</v>
      </c>
      <c r="L724" t="s">
        <v>2605</v>
      </c>
      <c r="M724">
        <v>28</v>
      </c>
      <c r="N724">
        <v>886.55809999999997</v>
      </c>
    </row>
    <row r="725" spans="1:14">
      <c r="A725" t="s">
        <v>2609</v>
      </c>
      <c r="B725">
        <v>33895</v>
      </c>
      <c r="C725">
        <v>26502</v>
      </c>
      <c r="D725">
        <v>1</v>
      </c>
      <c r="E725">
        <v>12039</v>
      </c>
      <c r="F725">
        <v>1</v>
      </c>
      <c r="G725">
        <v>11601</v>
      </c>
      <c r="I725" t="s">
        <v>2610</v>
      </c>
      <c r="L725" t="s">
        <v>2611</v>
      </c>
      <c r="M725">
        <v>28</v>
      </c>
      <c r="N725">
        <v>825.58950000000004</v>
      </c>
    </row>
    <row r="726" spans="1:14">
      <c r="A726" t="s">
        <v>2615</v>
      </c>
      <c r="B726">
        <v>43994</v>
      </c>
      <c r="C726">
        <v>18734</v>
      </c>
      <c r="D726">
        <v>6325</v>
      </c>
      <c r="E726">
        <v>9808</v>
      </c>
      <c r="F726">
        <v>1</v>
      </c>
      <c r="G726">
        <v>1</v>
      </c>
      <c r="I726" t="s">
        <v>2616</v>
      </c>
      <c r="L726" t="s">
        <v>2617</v>
      </c>
      <c r="M726">
        <v>28</v>
      </c>
      <c r="N726">
        <v>790.62199999999996</v>
      </c>
    </row>
    <row r="727" spans="1:14">
      <c r="A727" t="s">
        <v>2675</v>
      </c>
      <c r="B727">
        <v>6523</v>
      </c>
      <c r="C727">
        <v>7363</v>
      </c>
      <c r="D727">
        <v>1</v>
      </c>
      <c r="E727">
        <v>11055</v>
      </c>
      <c r="F727">
        <v>1</v>
      </c>
      <c r="G727">
        <v>1</v>
      </c>
      <c r="I727" t="s">
        <v>2676</v>
      </c>
      <c r="L727" t="s">
        <v>2677</v>
      </c>
      <c r="M727">
        <v>28</v>
      </c>
      <c r="N727">
        <v>867.60130000000004</v>
      </c>
    </row>
    <row r="728" spans="1:14">
      <c r="A728" t="s">
        <v>2720</v>
      </c>
      <c r="B728">
        <v>8722</v>
      </c>
      <c r="C728">
        <v>9484</v>
      </c>
      <c r="D728">
        <v>8970</v>
      </c>
      <c r="E728">
        <v>8109</v>
      </c>
      <c r="F728">
        <v>1</v>
      </c>
      <c r="G728">
        <v>1</v>
      </c>
      <c r="I728" t="s">
        <v>2721</v>
      </c>
      <c r="L728" t="s">
        <v>2722</v>
      </c>
      <c r="M728">
        <v>28</v>
      </c>
      <c r="N728">
        <v>820.56859999999995</v>
      </c>
    </row>
    <row r="729" spans="1:14">
      <c r="A729" t="s">
        <v>2753</v>
      </c>
      <c r="B729">
        <v>9551</v>
      </c>
      <c r="C729">
        <v>11251</v>
      </c>
      <c r="D729">
        <v>12426</v>
      </c>
      <c r="E729">
        <v>1</v>
      </c>
      <c r="F729">
        <v>1</v>
      </c>
      <c r="G729">
        <v>1</v>
      </c>
      <c r="I729" t="s">
        <v>2754</v>
      </c>
      <c r="L729" t="s">
        <v>2755</v>
      </c>
      <c r="M729">
        <v>28</v>
      </c>
      <c r="N729">
        <v>886.55880000000002</v>
      </c>
    </row>
    <row r="730" spans="1:14">
      <c r="A730" t="s">
        <v>3129</v>
      </c>
      <c r="B730">
        <v>23561</v>
      </c>
      <c r="C730">
        <v>1</v>
      </c>
      <c r="D730">
        <v>17565</v>
      </c>
      <c r="E730">
        <v>10729</v>
      </c>
      <c r="F730">
        <v>1</v>
      </c>
      <c r="G730">
        <v>13225</v>
      </c>
      <c r="I730" t="s">
        <v>3130</v>
      </c>
      <c r="L730" t="s">
        <v>3131</v>
      </c>
      <c r="M730">
        <v>28</v>
      </c>
      <c r="N730">
        <v>872.70069999999998</v>
      </c>
    </row>
    <row r="731" spans="1:14">
      <c r="A731" t="s">
        <v>3139</v>
      </c>
      <c r="B731">
        <v>9543</v>
      </c>
      <c r="C731">
        <v>6936</v>
      </c>
      <c r="D731">
        <v>7387</v>
      </c>
      <c r="E731">
        <v>1</v>
      </c>
      <c r="F731">
        <v>1</v>
      </c>
      <c r="G731">
        <v>1</v>
      </c>
      <c r="I731" t="s">
        <v>3140</v>
      </c>
      <c r="L731" t="s">
        <v>3141</v>
      </c>
      <c r="M731">
        <v>28</v>
      </c>
      <c r="N731">
        <v>831.60090000000002</v>
      </c>
    </row>
    <row r="732" spans="1:14">
      <c r="A732" t="s">
        <v>3188</v>
      </c>
      <c r="B732">
        <v>23279</v>
      </c>
      <c r="C732">
        <v>21776</v>
      </c>
      <c r="D732">
        <v>7169</v>
      </c>
      <c r="E732">
        <v>7423</v>
      </c>
      <c r="F732">
        <v>25742</v>
      </c>
      <c r="G732">
        <v>1</v>
      </c>
      <c r="I732" t="s">
        <v>3189</v>
      </c>
      <c r="L732" t="s">
        <v>3190</v>
      </c>
      <c r="M732">
        <v>28</v>
      </c>
      <c r="N732">
        <v>147.97370000000001</v>
      </c>
    </row>
    <row r="733" spans="1:14">
      <c r="A733" t="s">
        <v>3201</v>
      </c>
      <c r="B733">
        <v>16017</v>
      </c>
      <c r="C733">
        <v>1</v>
      </c>
      <c r="D733">
        <v>6146</v>
      </c>
      <c r="E733">
        <v>8194</v>
      </c>
      <c r="F733">
        <v>14176</v>
      </c>
      <c r="G733">
        <v>1</v>
      </c>
      <c r="I733" t="s">
        <v>3202</v>
      </c>
      <c r="L733" t="s">
        <v>3203</v>
      </c>
      <c r="M733">
        <v>28</v>
      </c>
      <c r="N733">
        <v>147.97309999999999</v>
      </c>
    </row>
    <row r="734" spans="1:14">
      <c r="A734" t="s">
        <v>3310</v>
      </c>
      <c r="B734">
        <v>244850</v>
      </c>
      <c r="C734">
        <v>6830</v>
      </c>
      <c r="D734">
        <v>23330</v>
      </c>
      <c r="E734">
        <v>10756</v>
      </c>
      <c r="F734">
        <v>1</v>
      </c>
      <c r="G734">
        <v>136873</v>
      </c>
      <c r="I734" t="s">
        <v>3311</v>
      </c>
      <c r="L734" t="s">
        <v>3312</v>
      </c>
      <c r="M734">
        <v>28</v>
      </c>
      <c r="N734">
        <v>475.4135</v>
      </c>
    </row>
    <row r="735" spans="1:14">
      <c r="A735" t="s">
        <v>3615</v>
      </c>
      <c r="B735">
        <v>1</v>
      </c>
      <c r="C735">
        <v>8919</v>
      </c>
      <c r="D735">
        <v>9027</v>
      </c>
      <c r="E735">
        <v>8986</v>
      </c>
      <c r="F735">
        <v>15281</v>
      </c>
      <c r="G735">
        <v>6764</v>
      </c>
      <c r="I735" t="s">
        <v>3616</v>
      </c>
      <c r="L735" t="s">
        <v>3617</v>
      </c>
      <c r="M735">
        <v>28</v>
      </c>
      <c r="N735">
        <v>849.60059999999999</v>
      </c>
    </row>
    <row r="736" spans="1:14">
      <c r="A736" t="s">
        <v>3766</v>
      </c>
      <c r="B736">
        <v>1</v>
      </c>
      <c r="C736">
        <v>26038</v>
      </c>
      <c r="D736">
        <v>1</v>
      </c>
      <c r="E736">
        <v>1</v>
      </c>
      <c r="F736">
        <v>30112</v>
      </c>
      <c r="G736">
        <v>1</v>
      </c>
      <c r="I736" t="s">
        <v>3767</v>
      </c>
      <c r="L736" t="s">
        <v>3768</v>
      </c>
      <c r="M736">
        <v>28</v>
      </c>
      <c r="N736">
        <v>240.0017</v>
      </c>
    </row>
    <row r="737" spans="1:14">
      <c r="A737" t="s">
        <v>3782</v>
      </c>
      <c r="B737">
        <v>13288</v>
      </c>
      <c r="C737">
        <v>13839</v>
      </c>
      <c r="D737">
        <v>11839</v>
      </c>
      <c r="E737">
        <v>11321</v>
      </c>
      <c r="F737">
        <v>11798</v>
      </c>
      <c r="G737">
        <v>1</v>
      </c>
      <c r="I737" t="s">
        <v>3783</v>
      </c>
      <c r="J737" t="s">
        <v>3784</v>
      </c>
      <c r="L737" t="s">
        <v>3785</v>
      </c>
      <c r="M737">
        <v>28</v>
      </c>
      <c r="N737">
        <v>399.9058</v>
      </c>
    </row>
    <row r="738" spans="1:14">
      <c r="A738" t="s">
        <v>4225</v>
      </c>
      <c r="B738">
        <v>1</v>
      </c>
      <c r="C738">
        <v>1</v>
      </c>
      <c r="D738">
        <v>7098</v>
      </c>
      <c r="E738">
        <v>6182</v>
      </c>
      <c r="F738">
        <v>1</v>
      </c>
      <c r="G738">
        <v>14805</v>
      </c>
      <c r="I738" t="s">
        <v>4226</v>
      </c>
      <c r="L738" t="s">
        <v>4227</v>
      </c>
      <c r="M738">
        <v>28</v>
      </c>
      <c r="N738">
        <v>847.62670000000003</v>
      </c>
    </row>
    <row r="739" spans="1:14">
      <c r="A739" t="s">
        <v>4238</v>
      </c>
      <c r="B739">
        <v>52572</v>
      </c>
      <c r="C739">
        <v>49456</v>
      </c>
      <c r="D739">
        <v>50256</v>
      </c>
      <c r="E739">
        <v>46178</v>
      </c>
      <c r="F739">
        <v>48798</v>
      </c>
      <c r="G739">
        <v>46798</v>
      </c>
      <c r="I739" t="s">
        <v>4239</v>
      </c>
      <c r="L739" t="s">
        <v>4240</v>
      </c>
      <c r="M739">
        <v>28</v>
      </c>
      <c r="N739">
        <v>339.94630000000001</v>
      </c>
    </row>
    <row r="740" spans="1:14">
      <c r="A740" t="s">
        <v>263</v>
      </c>
      <c r="B740">
        <v>1</v>
      </c>
      <c r="C740">
        <v>15516</v>
      </c>
      <c r="D740">
        <v>12418</v>
      </c>
      <c r="E740">
        <v>13018</v>
      </c>
      <c r="F740">
        <v>12074</v>
      </c>
      <c r="G740">
        <v>1</v>
      </c>
      <c r="I740" t="s">
        <v>264</v>
      </c>
      <c r="L740" t="s">
        <v>265</v>
      </c>
      <c r="M740">
        <v>27</v>
      </c>
      <c r="N740">
        <v>505.95710000000003</v>
      </c>
    </row>
    <row r="741" spans="1:14">
      <c r="A741" t="s">
        <v>504</v>
      </c>
      <c r="B741">
        <v>10976</v>
      </c>
      <c r="C741">
        <v>21654</v>
      </c>
      <c r="D741">
        <v>1</v>
      </c>
      <c r="E741">
        <v>9973</v>
      </c>
      <c r="F741">
        <v>1</v>
      </c>
      <c r="G741">
        <v>10004</v>
      </c>
      <c r="I741" t="s">
        <v>505</v>
      </c>
      <c r="J741" t="s">
        <v>433</v>
      </c>
      <c r="L741" t="s">
        <v>506</v>
      </c>
      <c r="M741">
        <v>27</v>
      </c>
      <c r="N741">
        <v>191.0428</v>
      </c>
    </row>
    <row r="742" spans="1:14">
      <c r="A742" t="s">
        <v>525</v>
      </c>
      <c r="B742">
        <v>18353</v>
      </c>
      <c r="C742">
        <v>7979</v>
      </c>
      <c r="D742">
        <v>9280</v>
      </c>
      <c r="E742">
        <v>1</v>
      </c>
      <c r="F742">
        <v>1</v>
      </c>
      <c r="G742">
        <v>1</v>
      </c>
      <c r="I742" t="s">
        <v>526</v>
      </c>
      <c r="L742" t="s">
        <v>527</v>
      </c>
      <c r="M742">
        <v>27</v>
      </c>
      <c r="N742">
        <v>638.10109999999997</v>
      </c>
    </row>
    <row r="743" spans="1:14">
      <c r="A743" t="s">
        <v>535</v>
      </c>
      <c r="B743">
        <v>11063</v>
      </c>
      <c r="C743">
        <v>14013</v>
      </c>
      <c r="D743">
        <v>30980</v>
      </c>
      <c r="E743">
        <v>28974</v>
      </c>
      <c r="F743">
        <v>1</v>
      </c>
      <c r="G743">
        <v>1</v>
      </c>
      <c r="L743" t="s">
        <v>536</v>
      </c>
      <c r="M743">
        <v>27</v>
      </c>
      <c r="N743">
        <v>193.03100000000001</v>
      </c>
    </row>
    <row r="744" spans="1:14">
      <c r="A744" t="s">
        <v>557</v>
      </c>
      <c r="B744">
        <v>36266</v>
      </c>
      <c r="C744">
        <v>1</v>
      </c>
      <c r="D744">
        <v>19658</v>
      </c>
      <c r="E744">
        <v>1</v>
      </c>
      <c r="F744">
        <v>1</v>
      </c>
      <c r="G744">
        <v>1</v>
      </c>
      <c r="I744" t="s">
        <v>558</v>
      </c>
      <c r="J744" t="s">
        <v>559</v>
      </c>
      <c r="L744" t="s">
        <v>560</v>
      </c>
      <c r="M744">
        <v>27</v>
      </c>
      <c r="N744">
        <v>346.01170000000002</v>
      </c>
    </row>
    <row r="745" spans="1:14">
      <c r="A745" t="s">
        <v>674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I745" t="s">
        <v>675</v>
      </c>
      <c r="L745" t="s">
        <v>676</v>
      </c>
      <c r="M745">
        <v>27</v>
      </c>
      <c r="N745">
        <v>194.11619999999999</v>
      </c>
    </row>
    <row r="746" spans="1:14">
      <c r="A746" t="s">
        <v>867</v>
      </c>
      <c r="B746">
        <v>9186</v>
      </c>
      <c r="C746">
        <v>6820</v>
      </c>
      <c r="D746">
        <v>5135</v>
      </c>
      <c r="E746">
        <v>6048</v>
      </c>
      <c r="F746">
        <v>1</v>
      </c>
      <c r="G746">
        <v>1</v>
      </c>
      <c r="I746" t="s">
        <v>868</v>
      </c>
      <c r="L746" t="s">
        <v>869</v>
      </c>
      <c r="M746">
        <v>27</v>
      </c>
      <c r="N746">
        <v>244.9085</v>
      </c>
    </row>
    <row r="747" spans="1:14">
      <c r="A747" t="s">
        <v>1342</v>
      </c>
      <c r="B747">
        <v>15644</v>
      </c>
      <c r="C747">
        <v>12945</v>
      </c>
      <c r="D747">
        <v>16451</v>
      </c>
      <c r="E747">
        <v>18197</v>
      </c>
      <c r="F747">
        <v>18883</v>
      </c>
      <c r="G747">
        <v>23639</v>
      </c>
      <c r="I747" t="s">
        <v>1343</v>
      </c>
      <c r="L747" t="s">
        <v>1344</v>
      </c>
      <c r="M747">
        <v>27</v>
      </c>
      <c r="N747">
        <v>386.1266</v>
      </c>
    </row>
    <row r="748" spans="1:14">
      <c r="A748" t="s">
        <v>1937</v>
      </c>
      <c r="B748">
        <v>35387</v>
      </c>
      <c r="C748">
        <v>19502</v>
      </c>
      <c r="D748">
        <v>13446</v>
      </c>
      <c r="E748">
        <v>15093</v>
      </c>
      <c r="F748">
        <v>1</v>
      </c>
      <c r="G748">
        <v>22851</v>
      </c>
      <c r="I748" t="s">
        <v>1938</v>
      </c>
      <c r="L748" t="s">
        <v>1939</v>
      </c>
      <c r="M748">
        <v>27</v>
      </c>
      <c r="N748">
        <v>764.59849999999994</v>
      </c>
    </row>
    <row r="749" spans="1:14">
      <c r="A749" t="s">
        <v>1981</v>
      </c>
      <c r="B749">
        <v>6494</v>
      </c>
      <c r="C749">
        <v>1</v>
      </c>
      <c r="D749">
        <v>14420</v>
      </c>
      <c r="E749">
        <v>17226</v>
      </c>
      <c r="F749">
        <v>1</v>
      </c>
      <c r="G749">
        <v>19779</v>
      </c>
      <c r="I749" t="s">
        <v>1982</v>
      </c>
      <c r="L749" t="s">
        <v>1983</v>
      </c>
      <c r="M749">
        <v>27</v>
      </c>
      <c r="N749">
        <v>815.57129999999995</v>
      </c>
    </row>
    <row r="750" spans="1:14">
      <c r="A750" t="s">
        <v>2024</v>
      </c>
      <c r="B750">
        <v>7802</v>
      </c>
      <c r="C750">
        <v>12159</v>
      </c>
      <c r="D750">
        <v>19243</v>
      </c>
      <c r="E750">
        <v>14730</v>
      </c>
      <c r="F750">
        <v>172273</v>
      </c>
      <c r="G750">
        <v>15916</v>
      </c>
      <c r="I750" t="s">
        <v>2025</v>
      </c>
      <c r="L750" t="s">
        <v>2026</v>
      </c>
      <c r="M750">
        <v>27</v>
      </c>
      <c r="N750">
        <v>788.60580000000004</v>
      </c>
    </row>
    <row r="751" spans="1:14">
      <c r="A751" t="s">
        <v>2152</v>
      </c>
      <c r="B751">
        <v>27224</v>
      </c>
      <c r="C751">
        <v>23466</v>
      </c>
      <c r="D751">
        <v>20299</v>
      </c>
      <c r="E751">
        <v>9632</v>
      </c>
      <c r="F751">
        <v>1</v>
      </c>
      <c r="G751">
        <v>1</v>
      </c>
      <c r="I751" t="s">
        <v>2153</v>
      </c>
      <c r="L751" t="s">
        <v>2154</v>
      </c>
      <c r="M751">
        <v>27</v>
      </c>
      <c r="N751">
        <v>847.6327</v>
      </c>
    </row>
    <row r="752" spans="1:14">
      <c r="A752" t="s">
        <v>2356</v>
      </c>
      <c r="B752">
        <v>1</v>
      </c>
      <c r="C752">
        <v>8556</v>
      </c>
      <c r="D752">
        <v>13004</v>
      </c>
      <c r="E752">
        <v>9413</v>
      </c>
      <c r="F752">
        <v>8706</v>
      </c>
      <c r="G752">
        <v>6451</v>
      </c>
      <c r="I752" t="s">
        <v>2357</v>
      </c>
      <c r="L752" t="s">
        <v>2358</v>
      </c>
      <c r="M752">
        <v>27</v>
      </c>
      <c r="N752">
        <v>580.40269999999998</v>
      </c>
    </row>
    <row r="753" spans="1:14">
      <c r="A753" t="s">
        <v>2516</v>
      </c>
      <c r="B753">
        <v>7186</v>
      </c>
      <c r="C753">
        <v>1</v>
      </c>
      <c r="D753">
        <v>1</v>
      </c>
      <c r="E753">
        <v>1</v>
      </c>
      <c r="F753">
        <v>1</v>
      </c>
      <c r="G753">
        <v>6830</v>
      </c>
      <c r="I753" t="s">
        <v>2517</v>
      </c>
      <c r="L753" t="s">
        <v>2518</v>
      </c>
      <c r="M753">
        <v>27</v>
      </c>
      <c r="N753">
        <v>886.56100000000004</v>
      </c>
    </row>
    <row r="754" spans="1:14">
      <c r="A754" t="s">
        <v>2597</v>
      </c>
      <c r="B754">
        <v>54542</v>
      </c>
      <c r="C754">
        <v>81573</v>
      </c>
      <c r="D754">
        <v>54616</v>
      </c>
      <c r="E754">
        <v>39498</v>
      </c>
      <c r="F754">
        <v>1</v>
      </c>
      <c r="G754">
        <v>1</v>
      </c>
      <c r="I754" t="s">
        <v>2598</v>
      </c>
      <c r="L754" t="s">
        <v>2599</v>
      </c>
      <c r="M754">
        <v>27</v>
      </c>
      <c r="N754">
        <v>843.6001</v>
      </c>
    </row>
    <row r="755" spans="1:14">
      <c r="A755" t="s">
        <v>2642</v>
      </c>
      <c r="B755">
        <v>8358</v>
      </c>
      <c r="C755">
        <v>7596</v>
      </c>
      <c r="D755">
        <v>7071</v>
      </c>
      <c r="E755">
        <v>1</v>
      </c>
      <c r="F755">
        <v>1</v>
      </c>
      <c r="G755">
        <v>1</v>
      </c>
      <c r="I755" t="s">
        <v>2643</v>
      </c>
      <c r="L755" t="s">
        <v>2644</v>
      </c>
      <c r="M755">
        <v>27</v>
      </c>
      <c r="N755">
        <v>867.60260000000005</v>
      </c>
    </row>
    <row r="756" spans="1:14">
      <c r="A756" t="s">
        <v>2684</v>
      </c>
      <c r="B756">
        <v>22172</v>
      </c>
      <c r="C756">
        <v>1</v>
      </c>
      <c r="D756">
        <v>1</v>
      </c>
      <c r="E756">
        <v>1</v>
      </c>
      <c r="F756">
        <v>81637</v>
      </c>
      <c r="G756">
        <v>23576</v>
      </c>
      <c r="I756" t="s">
        <v>2685</v>
      </c>
      <c r="L756" t="s">
        <v>2686</v>
      </c>
      <c r="M756">
        <v>27</v>
      </c>
      <c r="N756">
        <v>868.60580000000004</v>
      </c>
    </row>
    <row r="757" spans="1:14">
      <c r="A757" t="s">
        <v>2690</v>
      </c>
      <c r="B757">
        <v>18212</v>
      </c>
      <c r="C757">
        <v>10443</v>
      </c>
      <c r="D757">
        <v>10421</v>
      </c>
      <c r="E757">
        <v>1</v>
      </c>
      <c r="F757">
        <v>1</v>
      </c>
      <c r="G757">
        <v>1</v>
      </c>
      <c r="I757" t="s">
        <v>2691</v>
      </c>
      <c r="L757" t="s">
        <v>2692</v>
      </c>
      <c r="M757">
        <v>27</v>
      </c>
      <c r="N757">
        <v>723.52319999999997</v>
      </c>
    </row>
    <row r="758" spans="1:14">
      <c r="A758" t="s">
        <v>2765</v>
      </c>
      <c r="B758">
        <v>19008</v>
      </c>
      <c r="C758">
        <v>8100</v>
      </c>
      <c r="D758">
        <v>1</v>
      </c>
      <c r="E758">
        <v>1</v>
      </c>
      <c r="F758">
        <v>1</v>
      </c>
      <c r="G758">
        <v>1</v>
      </c>
      <c r="I758" t="s">
        <v>2766</v>
      </c>
      <c r="L758" t="s">
        <v>2767</v>
      </c>
      <c r="M758">
        <v>27</v>
      </c>
      <c r="N758">
        <v>886.56010000000003</v>
      </c>
    </row>
    <row r="759" spans="1:14">
      <c r="A759" t="s">
        <v>2815</v>
      </c>
      <c r="B759">
        <v>1</v>
      </c>
      <c r="C759">
        <v>8975</v>
      </c>
      <c r="D759">
        <v>1</v>
      </c>
      <c r="E759">
        <v>1</v>
      </c>
      <c r="F759">
        <v>1</v>
      </c>
      <c r="G759">
        <v>1</v>
      </c>
      <c r="I759" t="s">
        <v>2816</v>
      </c>
      <c r="L759" t="s">
        <v>2817</v>
      </c>
      <c r="M759">
        <v>27</v>
      </c>
      <c r="N759">
        <v>886.5566</v>
      </c>
    </row>
    <row r="760" spans="1:14">
      <c r="A760" t="s">
        <v>2839</v>
      </c>
      <c r="B760">
        <v>12512</v>
      </c>
      <c r="C760">
        <v>94548</v>
      </c>
      <c r="D760">
        <v>189147</v>
      </c>
      <c r="E760">
        <v>418175</v>
      </c>
      <c r="F760">
        <v>1</v>
      </c>
      <c r="G760">
        <v>1</v>
      </c>
      <c r="I760" t="s">
        <v>2840</v>
      </c>
      <c r="L760" t="s">
        <v>2841</v>
      </c>
      <c r="M760">
        <v>27</v>
      </c>
      <c r="N760">
        <v>818.58950000000004</v>
      </c>
    </row>
    <row r="761" spans="1:14">
      <c r="A761" t="s">
        <v>2911</v>
      </c>
      <c r="B761">
        <v>38288</v>
      </c>
      <c r="C761">
        <v>13992</v>
      </c>
      <c r="D761">
        <v>10206</v>
      </c>
      <c r="E761">
        <v>12527</v>
      </c>
      <c r="F761">
        <v>1</v>
      </c>
      <c r="G761">
        <v>1</v>
      </c>
      <c r="I761" t="s">
        <v>2912</v>
      </c>
      <c r="L761" t="s">
        <v>2913</v>
      </c>
      <c r="M761">
        <v>27</v>
      </c>
      <c r="N761">
        <v>827.60310000000004</v>
      </c>
    </row>
    <row r="762" spans="1:14">
      <c r="A762" t="s">
        <v>2965</v>
      </c>
      <c r="B762">
        <v>1</v>
      </c>
      <c r="C762">
        <v>11569</v>
      </c>
      <c r="D762">
        <v>13672</v>
      </c>
      <c r="E762">
        <v>22363</v>
      </c>
      <c r="F762">
        <v>1</v>
      </c>
      <c r="G762">
        <v>20167</v>
      </c>
      <c r="I762" t="s">
        <v>2966</v>
      </c>
      <c r="L762" t="s">
        <v>2967</v>
      </c>
      <c r="M762">
        <v>27</v>
      </c>
      <c r="N762">
        <v>827.60500000000002</v>
      </c>
    </row>
    <row r="763" spans="1:14">
      <c r="A763" t="s">
        <v>3123</v>
      </c>
      <c r="B763">
        <v>9861</v>
      </c>
      <c r="C763">
        <v>8302</v>
      </c>
      <c r="D763">
        <v>13229</v>
      </c>
      <c r="E763">
        <v>8249</v>
      </c>
      <c r="F763">
        <v>1</v>
      </c>
      <c r="G763">
        <v>9930</v>
      </c>
      <c r="I763" t="s">
        <v>3124</v>
      </c>
      <c r="L763" t="s">
        <v>3125</v>
      </c>
      <c r="M763">
        <v>27</v>
      </c>
      <c r="N763">
        <v>831.59720000000004</v>
      </c>
    </row>
    <row r="764" spans="1:14">
      <c r="A764" t="s">
        <v>3185</v>
      </c>
      <c r="B764">
        <v>18688</v>
      </c>
      <c r="C764">
        <v>14334</v>
      </c>
      <c r="D764">
        <v>7733</v>
      </c>
      <c r="E764">
        <v>7477</v>
      </c>
      <c r="F764">
        <v>21991</v>
      </c>
      <c r="G764">
        <v>1</v>
      </c>
      <c r="I764" t="s">
        <v>3186</v>
      </c>
      <c r="L764" t="s">
        <v>3187</v>
      </c>
      <c r="M764">
        <v>27</v>
      </c>
      <c r="N764">
        <v>147.9734</v>
      </c>
    </row>
    <row r="765" spans="1:14">
      <c r="A765" t="s">
        <v>3385</v>
      </c>
      <c r="B765">
        <v>7250</v>
      </c>
      <c r="C765">
        <v>1</v>
      </c>
      <c r="D765">
        <v>1</v>
      </c>
      <c r="E765">
        <v>1</v>
      </c>
      <c r="F765">
        <v>1</v>
      </c>
      <c r="G765">
        <v>1</v>
      </c>
      <c r="I765" t="s">
        <v>3386</v>
      </c>
      <c r="L765" t="s">
        <v>3387</v>
      </c>
      <c r="M765">
        <v>27</v>
      </c>
      <c r="N765">
        <v>767.55150000000003</v>
      </c>
    </row>
    <row r="766" spans="1:14">
      <c r="A766" t="s">
        <v>3390</v>
      </c>
      <c r="B766">
        <v>9864</v>
      </c>
      <c r="C766">
        <v>1</v>
      </c>
      <c r="D766">
        <v>1</v>
      </c>
      <c r="E766">
        <v>1</v>
      </c>
      <c r="F766">
        <v>1</v>
      </c>
      <c r="G766">
        <v>1</v>
      </c>
      <c r="I766" t="s">
        <v>3391</v>
      </c>
      <c r="L766" t="s">
        <v>3392</v>
      </c>
      <c r="M766">
        <v>27</v>
      </c>
      <c r="N766">
        <v>767.54870000000005</v>
      </c>
    </row>
    <row r="767" spans="1:14">
      <c r="A767" t="s">
        <v>3515</v>
      </c>
      <c r="B767">
        <v>26481</v>
      </c>
      <c r="C767">
        <v>31190</v>
      </c>
      <c r="D767">
        <v>16163</v>
      </c>
      <c r="E767">
        <v>1</v>
      </c>
      <c r="F767">
        <v>1</v>
      </c>
      <c r="G767">
        <v>1</v>
      </c>
      <c r="I767" t="s">
        <v>3516</v>
      </c>
      <c r="L767" t="s">
        <v>3517</v>
      </c>
      <c r="M767">
        <v>27</v>
      </c>
      <c r="N767">
        <v>848.59950000000003</v>
      </c>
    </row>
    <row r="768" spans="1:14">
      <c r="A768" t="s">
        <v>3640</v>
      </c>
      <c r="B768">
        <v>7247</v>
      </c>
      <c r="C768">
        <v>1</v>
      </c>
      <c r="D768">
        <v>1</v>
      </c>
      <c r="E768">
        <v>5977</v>
      </c>
      <c r="F768">
        <v>13316</v>
      </c>
      <c r="G768">
        <v>7106</v>
      </c>
      <c r="I768" t="s">
        <v>3641</v>
      </c>
      <c r="L768" t="s">
        <v>3642</v>
      </c>
      <c r="M768">
        <v>27</v>
      </c>
      <c r="N768">
        <v>849.6001</v>
      </c>
    </row>
    <row r="769" spans="1:14">
      <c r="A769" t="s">
        <v>3704</v>
      </c>
      <c r="B769">
        <v>32146</v>
      </c>
      <c r="C769">
        <v>8860</v>
      </c>
      <c r="D769">
        <v>13449</v>
      </c>
      <c r="E769">
        <v>1</v>
      </c>
      <c r="F769">
        <v>1</v>
      </c>
      <c r="G769">
        <v>1</v>
      </c>
      <c r="I769" t="s">
        <v>3705</v>
      </c>
      <c r="L769" t="s">
        <v>3706</v>
      </c>
      <c r="M769">
        <v>27</v>
      </c>
      <c r="N769">
        <v>751.55560000000003</v>
      </c>
    </row>
    <row r="770" spans="1:14">
      <c r="A770" t="s">
        <v>3755</v>
      </c>
      <c r="B770">
        <v>12772</v>
      </c>
      <c r="C770">
        <v>11886</v>
      </c>
      <c r="D770">
        <v>15838</v>
      </c>
      <c r="E770">
        <v>7289</v>
      </c>
      <c r="F770">
        <v>1</v>
      </c>
      <c r="G770">
        <v>10941</v>
      </c>
      <c r="I770" t="s">
        <v>3756</v>
      </c>
      <c r="L770" t="s">
        <v>3757</v>
      </c>
      <c r="M770">
        <v>27</v>
      </c>
      <c r="N770">
        <v>751.55470000000003</v>
      </c>
    </row>
    <row r="771" spans="1:14">
      <c r="A771" t="s">
        <v>4008</v>
      </c>
      <c r="B771">
        <v>1</v>
      </c>
      <c r="C771">
        <v>65183</v>
      </c>
      <c r="D771">
        <v>88809</v>
      </c>
      <c r="E771">
        <v>37351</v>
      </c>
      <c r="F771">
        <v>1</v>
      </c>
      <c r="G771">
        <v>16291</v>
      </c>
      <c r="I771" t="s">
        <v>4009</v>
      </c>
      <c r="L771" t="s">
        <v>4010</v>
      </c>
      <c r="M771">
        <v>27</v>
      </c>
      <c r="N771">
        <v>866.58659999999998</v>
      </c>
    </row>
    <row r="772" spans="1:14">
      <c r="A772" t="s">
        <v>4402</v>
      </c>
      <c r="B772">
        <v>1</v>
      </c>
      <c r="C772">
        <v>1</v>
      </c>
      <c r="D772">
        <v>1</v>
      </c>
      <c r="E772">
        <v>9481</v>
      </c>
      <c r="F772">
        <v>1</v>
      </c>
      <c r="G772">
        <v>7807</v>
      </c>
      <c r="I772" t="s">
        <v>4403</v>
      </c>
      <c r="L772" t="s">
        <v>4404</v>
      </c>
      <c r="M772">
        <v>27</v>
      </c>
      <c r="N772">
        <v>848.59590000000003</v>
      </c>
    </row>
    <row r="773" spans="1:14">
      <c r="A773" t="s">
        <v>4469</v>
      </c>
      <c r="B773">
        <v>12394</v>
      </c>
      <c r="C773">
        <v>9036</v>
      </c>
      <c r="D773">
        <v>1</v>
      </c>
      <c r="E773">
        <v>19748</v>
      </c>
      <c r="F773">
        <v>1</v>
      </c>
      <c r="G773">
        <v>8931</v>
      </c>
      <c r="I773" t="s">
        <v>4470</v>
      </c>
      <c r="L773" t="s">
        <v>4471</v>
      </c>
      <c r="M773">
        <v>27</v>
      </c>
      <c r="N773">
        <v>822.57910000000004</v>
      </c>
    </row>
    <row r="774" spans="1:14">
      <c r="A774" t="s">
        <v>128</v>
      </c>
      <c r="B774">
        <v>1</v>
      </c>
      <c r="C774">
        <v>13265</v>
      </c>
      <c r="D774">
        <v>12809</v>
      </c>
      <c r="E774">
        <v>1</v>
      </c>
      <c r="F774">
        <v>11350</v>
      </c>
      <c r="G774">
        <v>10514</v>
      </c>
      <c r="L774" t="s">
        <v>129</v>
      </c>
      <c r="M774">
        <v>26</v>
      </c>
      <c r="N774">
        <v>142.24039999999999</v>
      </c>
    </row>
    <row r="775" spans="1:14">
      <c r="A775" t="s">
        <v>234</v>
      </c>
      <c r="B775">
        <v>1</v>
      </c>
      <c r="C775">
        <v>7434</v>
      </c>
      <c r="D775">
        <v>1</v>
      </c>
      <c r="E775">
        <v>1</v>
      </c>
      <c r="F775">
        <v>6552</v>
      </c>
      <c r="G775">
        <v>7029</v>
      </c>
      <c r="I775" t="s">
        <v>235</v>
      </c>
      <c r="L775" t="s">
        <v>236</v>
      </c>
      <c r="M775">
        <v>26</v>
      </c>
      <c r="N775">
        <v>159.9974</v>
      </c>
    </row>
    <row r="776" spans="1:14">
      <c r="A776" t="s">
        <v>531</v>
      </c>
      <c r="B776">
        <v>78645</v>
      </c>
      <c r="C776">
        <v>39190</v>
      </c>
      <c r="D776">
        <v>63019</v>
      </c>
      <c r="E776">
        <v>70666</v>
      </c>
      <c r="F776">
        <v>126824</v>
      </c>
      <c r="G776">
        <v>35270</v>
      </c>
      <c r="I776" t="s">
        <v>532</v>
      </c>
      <c r="J776" t="s">
        <v>533</v>
      </c>
      <c r="L776" t="s">
        <v>534</v>
      </c>
      <c r="M776">
        <v>26</v>
      </c>
      <c r="N776">
        <v>176.03149999999999</v>
      </c>
    </row>
    <row r="777" spans="1:14">
      <c r="A777" t="s">
        <v>565</v>
      </c>
      <c r="B777">
        <v>1</v>
      </c>
      <c r="C777">
        <v>1</v>
      </c>
      <c r="D777">
        <v>10484</v>
      </c>
      <c r="E777">
        <v>9169</v>
      </c>
      <c r="F777">
        <v>43266</v>
      </c>
      <c r="G777">
        <v>16816</v>
      </c>
      <c r="I777" t="s">
        <v>566</v>
      </c>
      <c r="J777" t="s">
        <v>539</v>
      </c>
      <c r="L777" t="s">
        <v>567</v>
      </c>
      <c r="M777">
        <v>26</v>
      </c>
      <c r="N777">
        <v>112.0162</v>
      </c>
    </row>
    <row r="778" spans="1:14">
      <c r="A778" t="s">
        <v>629</v>
      </c>
      <c r="B778">
        <v>12099</v>
      </c>
      <c r="C778">
        <v>15097</v>
      </c>
      <c r="D778">
        <v>19545</v>
      </c>
      <c r="E778">
        <v>11673</v>
      </c>
      <c r="F778">
        <v>15934</v>
      </c>
      <c r="G778">
        <v>14766</v>
      </c>
      <c r="I778" t="s">
        <v>630</v>
      </c>
      <c r="J778" t="s">
        <v>631</v>
      </c>
      <c r="L778" t="s">
        <v>632</v>
      </c>
      <c r="M778">
        <v>26</v>
      </c>
      <c r="N778">
        <v>116.0474</v>
      </c>
    </row>
    <row r="779" spans="1:14">
      <c r="A779" t="s">
        <v>722</v>
      </c>
      <c r="B779">
        <v>14686</v>
      </c>
      <c r="C779">
        <v>1</v>
      </c>
      <c r="D779">
        <v>1</v>
      </c>
      <c r="E779">
        <v>1</v>
      </c>
      <c r="F779">
        <v>1</v>
      </c>
      <c r="G779">
        <v>1</v>
      </c>
      <c r="I779" t="s">
        <v>723</v>
      </c>
      <c r="L779" t="s">
        <v>724</v>
      </c>
      <c r="M779">
        <v>26</v>
      </c>
      <c r="N779">
        <v>195.93539999999999</v>
      </c>
    </row>
    <row r="780" spans="1:14">
      <c r="A780" t="s">
        <v>731</v>
      </c>
      <c r="B780">
        <v>7067</v>
      </c>
      <c r="C780">
        <v>11647</v>
      </c>
      <c r="D780">
        <v>9380</v>
      </c>
      <c r="E780">
        <v>1</v>
      </c>
      <c r="F780">
        <v>1</v>
      </c>
      <c r="G780">
        <v>1</v>
      </c>
      <c r="I780" t="s">
        <v>732</v>
      </c>
      <c r="L780" t="s">
        <v>733</v>
      </c>
      <c r="M780">
        <v>26</v>
      </c>
      <c r="N780">
        <v>195.9358</v>
      </c>
    </row>
    <row r="781" spans="1:14">
      <c r="A781" t="s">
        <v>807</v>
      </c>
      <c r="B781">
        <v>16308</v>
      </c>
      <c r="C781">
        <v>1</v>
      </c>
      <c r="D781">
        <v>1</v>
      </c>
      <c r="E781">
        <v>23627</v>
      </c>
      <c r="F781">
        <v>1</v>
      </c>
      <c r="G781">
        <v>1</v>
      </c>
      <c r="I781" t="s">
        <v>808</v>
      </c>
      <c r="L781" t="s">
        <v>809</v>
      </c>
      <c r="M781">
        <v>26</v>
      </c>
      <c r="N781">
        <v>215.88839999999999</v>
      </c>
    </row>
    <row r="782" spans="1:14">
      <c r="A782" t="s">
        <v>822</v>
      </c>
      <c r="B782">
        <v>34788</v>
      </c>
      <c r="C782">
        <v>40217</v>
      </c>
      <c r="D782">
        <v>37032</v>
      </c>
      <c r="E782">
        <v>72956</v>
      </c>
      <c r="F782">
        <v>589203</v>
      </c>
      <c r="G782">
        <v>44503</v>
      </c>
      <c r="I782" t="s">
        <v>823</v>
      </c>
      <c r="L782" t="s">
        <v>824</v>
      </c>
      <c r="M782">
        <v>26</v>
      </c>
      <c r="N782">
        <v>242.9067</v>
      </c>
    </row>
    <row r="783" spans="1:14">
      <c r="A783" t="s">
        <v>848</v>
      </c>
      <c r="B783">
        <v>11110</v>
      </c>
      <c r="C783">
        <v>6493</v>
      </c>
      <c r="D783">
        <v>1</v>
      </c>
      <c r="E783">
        <v>9522</v>
      </c>
      <c r="F783">
        <v>1</v>
      </c>
      <c r="G783">
        <v>1</v>
      </c>
      <c r="I783" t="s">
        <v>849</v>
      </c>
      <c r="L783" t="s">
        <v>850</v>
      </c>
      <c r="M783">
        <v>26</v>
      </c>
      <c r="N783">
        <v>345.00420000000003</v>
      </c>
    </row>
    <row r="784" spans="1:14">
      <c r="A784" t="s">
        <v>993</v>
      </c>
      <c r="B784">
        <v>8941</v>
      </c>
      <c r="C784">
        <v>8887</v>
      </c>
      <c r="D784">
        <v>1</v>
      </c>
      <c r="E784">
        <v>6469</v>
      </c>
      <c r="F784">
        <v>25930</v>
      </c>
      <c r="G784">
        <v>7682</v>
      </c>
      <c r="I784" t="s">
        <v>994</v>
      </c>
      <c r="L784" t="s">
        <v>995</v>
      </c>
      <c r="M784">
        <v>26</v>
      </c>
      <c r="N784">
        <v>217.8853</v>
      </c>
    </row>
    <row r="785" spans="1:14">
      <c r="A785" t="s">
        <v>1044</v>
      </c>
      <c r="B785">
        <v>16820</v>
      </c>
      <c r="C785">
        <v>13003</v>
      </c>
      <c r="D785">
        <v>1</v>
      </c>
      <c r="E785">
        <v>1</v>
      </c>
      <c r="F785">
        <v>1</v>
      </c>
      <c r="G785">
        <v>17425</v>
      </c>
      <c r="I785" t="s">
        <v>1045</v>
      </c>
      <c r="L785" t="s">
        <v>1046</v>
      </c>
      <c r="M785">
        <v>26</v>
      </c>
      <c r="N785">
        <v>231.99440000000001</v>
      </c>
    </row>
    <row r="786" spans="1:14">
      <c r="A786" t="s">
        <v>1321</v>
      </c>
      <c r="B786">
        <v>1</v>
      </c>
      <c r="C786">
        <v>1</v>
      </c>
      <c r="D786">
        <v>1</v>
      </c>
      <c r="E786">
        <v>10916</v>
      </c>
      <c r="F786">
        <v>1</v>
      </c>
      <c r="G786">
        <v>10769</v>
      </c>
      <c r="I786" t="s">
        <v>1322</v>
      </c>
      <c r="L786" t="s">
        <v>1323</v>
      </c>
      <c r="M786">
        <v>26</v>
      </c>
      <c r="N786">
        <v>340.20920000000001</v>
      </c>
    </row>
    <row r="787" spans="1:14">
      <c r="A787" t="s">
        <v>1417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I787" t="s">
        <v>1418</v>
      </c>
      <c r="L787" t="s">
        <v>1419</v>
      </c>
      <c r="M787">
        <v>26</v>
      </c>
      <c r="N787">
        <v>507.30799999999999</v>
      </c>
    </row>
    <row r="788" spans="1:14">
      <c r="A788" t="s">
        <v>1615</v>
      </c>
      <c r="B788">
        <v>7711</v>
      </c>
      <c r="C788">
        <v>12939</v>
      </c>
      <c r="D788">
        <v>18313</v>
      </c>
      <c r="E788">
        <v>27930</v>
      </c>
      <c r="F788">
        <v>12865</v>
      </c>
      <c r="G788">
        <v>11627</v>
      </c>
      <c r="I788" t="s">
        <v>1616</v>
      </c>
      <c r="L788" t="s">
        <v>1617</v>
      </c>
      <c r="M788">
        <v>26</v>
      </c>
      <c r="N788">
        <v>469.29250000000002</v>
      </c>
    </row>
    <row r="789" spans="1:14">
      <c r="A789" t="s">
        <v>2004</v>
      </c>
      <c r="B789">
        <v>37997</v>
      </c>
      <c r="C789">
        <v>1</v>
      </c>
      <c r="D789">
        <v>10949</v>
      </c>
      <c r="E789">
        <v>22304</v>
      </c>
      <c r="F789">
        <v>1</v>
      </c>
      <c r="G789">
        <v>31582</v>
      </c>
      <c r="I789" t="s">
        <v>2005</v>
      </c>
      <c r="L789" t="s">
        <v>2006</v>
      </c>
      <c r="M789">
        <v>26</v>
      </c>
      <c r="N789">
        <v>788.6069</v>
      </c>
    </row>
    <row r="790" spans="1:14">
      <c r="A790" t="s">
        <v>2010</v>
      </c>
      <c r="B790">
        <v>29624</v>
      </c>
      <c r="C790">
        <v>1</v>
      </c>
      <c r="D790">
        <v>17303</v>
      </c>
      <c r="E790">
        <v>1</v>
      </c>
      <c r="F790">
        <v>1</v>
      </c>
      <c r="G790">
        <v>17140</v>
      </c>
      <c r="I790" t="s">
        <v>2011</v>
      </c>
      <c r="L790" t="s">
        <v>2012</v>
      </c>
      <c r="M790">
        <v>26</v>
      </c>
      <c r="N790">
        <v>842.58910000000003</v>
      </c>
    </row>
    <row r="791" spans="1:14">
      <c r="A791" t="s">
        <v>2019</v>
      </c>
      <c r="B791">
        <v>14391</v>
      </c>
      <c r="C791">
        <v>1</v>
      </c>
      <c r="D791">
        <v>35679</v>
      </c>
      <c r="E791">
        <v>45958</v>
      </c>
      <c r="F791">
        <v>1</v>
      </c>
      <c r="G791">
        <v>1</v>
      </c>
      <c r="L791" t="s">
        <v>2020</v>
      </c>
      <c r="M791">
        <v>26</v>
      </c>
      <c r="N791">
        <v>763.59659999999997</v>
      </c>
    </row>
    <row r="792" spans="1:14">
      <c r="A792" t="s">
        <v>2092</v>
      </c>
      <c r="B792">
        <v>1</v>
      </c>
      <c r="C792">
        <v>1</v>
      </c>
      <c r="D792">
        <v>9274</v>
      </c>
      <c r="E792">
        <v>13024</v>
      </c>
      <c r="F792">
        <v>1</v>
      </c>
      <c r="G792">
        <v>17808</v>
      </c>
      <c r="I792" t="s">
        <v>2093</v>
      </c>
      <c r="L792" t="s">
        <v>2094</v>
      </c>
      <c r="M792">
        <v>26</v>
      </c>
      <c r="N792">
        <v>591.42750000000001</v>
      </c>
    </row>
    <row r="793" spans="1:14">
      <c r="A793" t="s">
        <v>2200</v>
      </c>
      <c r="B793">
        <v>29771</v>
      </c>
      <c r="C793">
        <v>41255</v>
      </c>
      <c r="D793">
        <v>6904</v>
      </c>
      <c r="E793">
        <v>9075</v>
      </c>
      <c r="F793">
        <v>1</v>
      </c>
      <c r="G793">
        <v>1</v>
      </c>
      <c r="I793" t="s">
        <v>2201</v>
      </c>
      <c r="L793" t="s">
        <v>2202</v>
      </c>
      <c r="M793">
        <v>26</v>
      </c>
      <c r="N793">
        <v>147.97290000000001</v>
      </c>
    </row>
    <row r="794" spans="1:14">
      <c r="A794" t="s">
        <v>2250</v>
      </c>
      <c r="B794">
        <v>6964</v>
      </c>
      <c r="C794">
        <v>10788</v>
      </c>
      <c r="D794">
        <v>6567</v>
      </c>
      <c r="E794">
        <v>11018</v>
      </c>
      <c r="F794">
        <v>1</v>
      </c>
      <c r="G794">
        <v>8573</v>
      </c>
      <c r="I794" t="s">
        <v>2251</v>
      </c>
      <c r="L794" t="s">
        <v>2252</v>
      </c>
      <c r="M794">
        <v>26</v>
      </c>
      <c r="N794">
        <v>923.5856</v>
      </c>
    </row>
    <row r="795" spans="1:14">
      <c r="A795" t="s">
        <v>2549</v>
      </c>
      <c r="B795">
        <v>1</v>
      </c>
      <c r="C795">
        <v>38214</v>
      </c>
      <c r="D795">
        <v>8634</v>
      </c>
      <c r="E795">
        <v>9539</v>
      </c>
      <c r="F795">
        <v>1</v>
      </c>
      <c r="G795">
        <v>16227</v>
      </c>
      <c r="I795" t="s">
        <v>2550</v>
      </c>
      <c r="L795" t="s">
        <v>2551</v>
      </c>
      <c r="M795">
        <v>26</v>
      </c>
      <c r="N795">
        <v>844.6028</v>
      </c>
    </row>
    <row r="796" spans="1:14">
      <c r="A796" t="s">
        <v>2570</v>
      </c>
      <c r="B796">
        <v>45586</v>
      </c>
      <c r="C796">
        <v>41717</v>
      </c>
      <c r="D796">
        <v>17363</v>
      </c>
      <c r="E796">
        <v>15652</v>
      </c>
      <c r="F796">
        <v>1</v>
      </c>
      <c r="G796">
        <v>1</v>
      </c>
      <c r="I796" t="s">
        <v>2571</v>
      </c>
      <c r="L796" t="s">
        <v>2572</v>
      </c>
      <c r="M796">
        <v>26</v>
      </c>
      <c r="N796">
        <v>844.60550000000001</v>
      </c>
    </row>
    <row r="797" spans="1:14">
      <c r="A797" t="s">
        <v>2600</v>
      </c>
      <c r="B797">
        <v>7594</v>
      </c>
      <c r="C797">
        <v>1</v>
      </c>
      <c r="D797">
        <v>1</v>
      </c>
      <c r="E797">
        <v>13341</v>
      </c>
      <c r="F797">
        <v>1</v>
      </c>
      <c r="G797">
        <v>13636</v>
      </c>
      <c r="I797" t="s">
        <v>2601</v>
      </c>
      <c r="L797" t="s">
        <v>2602</v>
      </c>
      <c r="M797">
        <v>26</v>
      </c>
      <c r="N797">
        <v>867.59889999999996</v>
      </c>
    </row>
    <row r="798" spans="1:14">
      <c r="A798" t="s">
        <v>2747</v>
      </c>
      <c r="B798">
        <v>8899</v>
      </c>
      <c r="C798">
        <v>9284</v>
      </c>
      <c r="D798">
        <v>7403</v>
      </c>
      <c r="E798">
        <v>9131</v>
      </c>
      <c r="F798">
        <v>1</v>
      </c>
      <c r="G798">
        <v>1</v>
      </c>
      <c r="I798" t="s">
        <v>2748</v>
      </c>
      <c r="L798" t="s">
        <v>2749</v>
      </c>
      <c r="M798">
        <v>26</v>
      </c>
      <c r="N798">
        <v>820.56730000000005</v>
      </c>
    </row>
    <row r="799" spans="1:14">
      <c r="A799" t="s">
        <v>2800</v>
      </c>
      <c r="B799">
        <v>1</v>
      </c>
      <c r="C799">
        <v>1</v>
      </c>
      <c r="D799">
        <v>6916</v>
      </c>
      <c r="E799">
        <v>7005</v>
      </c>
      <c r="F799">
        <v>1</v>
      </c>
      <c r="G799">
        <v>1</v>
      </c>
      <c r="I799" t="s">
        <v>2801</v>
      </c>
      <c r="L799" t="s">
        <v>2802</v>
      </c>
      <c r="M799">
        <v>26</v>
      </c>
      <c r="N799">
        <v>867.60180000000003</v>
      </c>
    </row>
    <row r="800" spans="1:14">
      <c r="A800" t="s">
        <v>2950</v>
      </c>
      <c r="B800">
        <v>18913</v>
      </c>
      <c r="C800">
        <v>11574</v>
      </c>
      <c r="D800">
        <v>12078</v>
      </c>
      <c r="E800">
        <v>9992</v>
      </c>
      <c r="F800">
        <v>1</v>
      </c>
      <c r="G800">
        <v>1</v>
      </c>
      <c r="I800" t="s">
        <v>2951</v>
      </c>
      <c r="L800" t="s">
        <v>2952</v>
      </c>
      <c r="M800">
        <v>26</v>
      </c>
      <c r="N800">
        <v>827.60730000000001</v>
      </c>
    </row>
    <row r="801" spans="1:14">
      <c r="A801" t="s">
        <v>3055</v>
      </c>
      <c r="B801">
        <v>41654</v>
      </c>
      <c r="C801">
        <v>22481</v>
      </c>
      <c r="D801">
        <v>13475</v>
      </c>
      <c r="E801">
        <v>8072</v>
      </c>
      <c r="F801">
        <v>1</v>
      </c>
      <c r="G801">
        <v>1</v>
      </c>
      <c r="L801" t="s">
        <v>3056</v>
      </c>
      <c r="M801">
        <v>26</v>
      </c>
      <c r="N801">
        <v>872.69899999999996</v>
      </c>
    </row>
    <row r="802" spans="1:14">
      <c r="A802" t="s">
        <v>3057</v>
      </c>
      <c r="B802">
        <v>57491</v>
      </c>
      <c r="C802">
        <v>12736</v>
      </c>
      <c r="D802">
        <v>8158</v>
      </c>
      <c r="E802">
        <v>1</v>
      </c>
      <c r="F802">
        <v>1</v>
      </c>
      <c r="G802">
        <v>1</v>
      </c>
      <c r="I802" t="s">
        <v>3058</v>
      </c>
      <c r="L802" t="s">
        <v>3059</v>
      </c>
      <c r="M802">
        <v>26</v>
      </c>
      <c r="N802">
        <v>893.61739999999998</v>
      </c>
    </row>
    <row r="803" spans="1:14">
      <c r="A803" t="s">
        <v>3065</v>
      </c>
      <c r="B803">
        <v>32956</v>
      </c>
      <c r="C803">
        <v>13053</v>
      </c>
      <c r="D803">
        <v>12005</v>
      </c>
      <c r="E803">
        <v>15551</v>
      </c>
      <c r="F803">
        <v>1</v>
      </c>
      <c r="G803">
        <v>1</v>
      </c>
      <c r="I803" t="s">
        <v>3066</v>
      </c>
      <c r="L803" t="s">
        <v>3067</v>
      </c>
      <c r="M803">
        <v>26</v>
      </c>
      <c r="N803">
        <v>872.70010000000002</v>
      </c>
    </row>
    <row r="804" spans="1:14">
      <c r="A804" t="s">
        <v>3135</v>
      </c>
      <c r="B804">
        <v>12121</v>
      </c>
      <c r="C804">
        <v>7283</v>
      </c>
      <c r="D804">
        <v>7630</v>
      </c>
      <c r="E804">
        <v>7049</v>
      </c>
      <c r="F804">
        <v>1</v>
      </c>
      <c r="G804">
        <v>1</v>
      </c>
      <c r="L804" t="s">
        <v>3136</v>
      </c>
      <c r="M804">
        <v>26</v>
      </c>
      <c r="N804">
        <v>846.68110000000001</v>
      </c>
    </row>
    <row r="805" spans="1:14">
      <c r="A805" t="s">
        <v>3244</v>
      </c>
      <c r="B805">
        <v>9726</v>
      </c>
      <c r="C805">
        <v>9735</v>
      </c>
      <c r="D805">
        <v>1</v>
      </c>
      <c r="E805">
        <v>1</v>
      </c>
      <c r="F805">
        <v>1</v>
      </c>
      <c r="G805">
        <v>1</v>
      </c>
      <c r="I805" t="s">
        <v>3245</v>
      </c>
      <c r="L805" t="s">
        <v>3246</v>
      </c>
      <c r="M805">
        <v>26</v>
      </c>
      <c r="N805">
        <v>822.58429999999998</v>
      </c>
    </row>
    <row r="806" spans="1:14">
      <c r="A806" t="s">
        <v>3346</v>
      </c>
      <c r="B806">
        <v>10645</v>
      </c>
      <c r="C806">
        <v>1</v>
      </c>
      <c r="D806">
        <v>1</v>
      </c>
      <c r="E806">
        <v>1</v>
      </c>
      <c r="F806">
        <v>1</v>
      </c>
      <c r="G806">
        <v>1</v>
      </c>
      <c r="I806" t="s">
        <v>3347</v>
      </c>
      <c r="L806" t="s">
        <v>3348</v>
      </c>
      <c r="M806">
        <v>26</v>
      </c>
      <c r="N806">
        <v>767.54819999999995</v>
      </c>
    </row>
    <row r="807" spans="1:14">
      <c r="A807" t="s">
        <v>3364</v>
      </c>
      <c r="B807">
        <v>9331</v>
      </c>
      <c r="C807">
        <v>1</v>
      </c>
      <c r="D807">
        <v>1</v>
      </c>
      <c r="E807">
        <v>1</v>
      </c>
      <c r="F807">
        <v>1</v>
      </c>
      <c r="G807">
        <v>1</v>
      </c>
      <c r="I807" t="s">
        <v>3365</v>
      </c>
      <c r="L807" t="s">
        <v>3366</v>
      </c>
      <c r="M807">
        <v>26</v>
      </c>
      <c r="N807">
        <v>767.54719999999998</v>
      </c>
    </row>
    <row r="808" spans="1:14">
      <c r="A808" t="s">
        <v>3527</v>
      </c>
      <c r="B808">
        <v>14924</v>
      </c>
      <c r="C808">
        <v>41496</v>
      </c>
      <c r="D808">
        <v>13496</v>
      </c>
      <c r="E808">
        <v>16362</v>
      </c>
      <c r="F808">
        <v>1</v>
      </c>
      <c r="G808">
        <v>1</v>
      </c>
      <c r="L808" t="s">
        <v>3528</v>
      </c>
      <c r="M808">
        <v>26</v>
      </c>
      <c r="N808">
        <v>820.60609999999997</v>
      </c>
    </row>
    <row r="809" spans="1:14">
      <c r="A809" t="s">
        <v>3549</v>
      </c>
      <c r="B809">
        <v>28222</v>
      </c>
      <c r="C809">
        <v>35597</v>
      </c>
      <c r="D809">
        <v>16250</v>
      </c>
      <c r="E809">
        <v>1</v>
      </c>
      <c r="F809">
        <v>1</v>
      </c>
      <c r="G809">
        <v>1</v>
      </c>
      <c r="I809" t="s">
        <v>3550</v>
      </c>
      <c r="L809" t="s">
        <v>3551</v>
      </c>
      <c r="M809">
        <v>26</v>
      </c>
      <c r="N809">
        <v>848.60180000000003</v>
      </c>
    </row>
    <row r="810" spans="1:14">
      <c r="A810" t="s">
        <v>3683</v>
      </c>
      <c r="B810">
        <v>17462</v>
      </c>
      <c r="C810">
        <v>8653</v>
      </c>
      <c r="D810">
        <v>1</v>
      </c>
      <c r="E810">
        <v>1</v>
      </c>
      <c r="F810">
        <v>1</v>
      </c>
      <c r="G810">
        <v>1</v>
      </c>
      <c r="I810" t="s">
        <v>3684</v>
      </c>
      <c r="L810" t="s">
        <v>3685</v>
      </c>
      <c r="M810">
        <v>26</v>
      </c>
      <c r="N810">
        <v>751.55520000000001</v>
      </c>
    </row>
    <row r="811" spans="1:14">
      <c r="A811" t="s">
        <v>3932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I811" t="s">
        <v>3933</v>
      </c>
      <c r="L811" t="s">
        <v>3934</v>
      </c>
      <c r="M811">
        <v>26</v>
      </c>
      <c r="N811">
        <v>871.64520000000005</v>
      </c>
    </row>
    <row r="812" spans="1:14">
      <c r="A812" t="s">
        <v>4038</v>
      </c>
      <c r="B812">
        <v>1</v>
      </c>
      <c r="C812">
        <v>1</v>
      </c>
      <c r="D812">
        <v>1</v>
      </c>
      <c r="E812">
        <v>10741</v>
      </c>
      <c r="F812">
        <v>41558</v>
      </c>
      <c r="G812">
        <v>6976</v>
      </c>
      <c r="L812" t="s">
        <v>4039</v>
      </c>
      <c r="M812">
        <v>26</v>
      </c>
      <c r="N812">
        <v>776.61919999999998</v>
      </c>
    </row>
    <row r="813" spans="1:14">
      <c r="A813" t="s">
        <v>4384</v>
      </c>
      <c r="B813">
        <v>1</v>
      </c>
      <c r="C813">
        <v>9843</v>
      </c>
      <c r="D813">
        <v>8373</v>
      </c>
      <c r="E813">
        <v>12691</v>
      </c>
      <c r="F813">
        <v>1</v>
      </c>
      <c r="G813">
        <v>17500</v>
      </c>
      <c r="I813" t="s">
        <v>4385</v>
      </c>
      <c r="L813" t="s">
        <v>4386</v>
      </c>
      <c r="M813">
        <v>26</v>
      </c>
      <c r="N813">
        <v>520.41390000000001</v>
      </c>
    </row>
    <row r="814" spans="1:14">
      <c r="A814" t="s">
        <v>4387</v>
      </c>
      <c r="B814">
        <v>7474</v>
      </c>
      <c r="C814">
        <v>1</v>
      </c>
      <c r="D814">
        <v>31309</v>
      </c>
      <c r="E814">
        <v>34066</v>
      </c>
      <c r="F814">
        <v>1</v>
      </c>
      <c r="G814">
        <v>27911</v>
      </c>
      <c r="I814" t="s">
        <v>4388</v>
      </c>
      <c r="L814" t="s">
        <v>4389</v>
      </c>
      <c r="M814">
        <v>26</v>
      </c>
      <c r="N814">
        <v>476.41680000000002</v>
      </c>
    </row>
    <row r="815" spans="1:14">
      <c r="A815" t="s">
        <v>4393</v>
      </c>
      <c r="B815">
        <v>1</v>
      </c>
      <c r="C815">
        <v>7830</v>
      </c>
      <c r="D815">
        <v>1</v>
      </c>
      <c r="E815">
        <v>1</v>
      </c>
      <c r="F815">
        <v>111035</v>
      </c>
      <c r="G815">
        <v>7067</v>
      </c>
      <c r="I815" t="s">
        <v>4394</v>
      </c>
      <c r="L815" t="s">
        <v>4395</v>
      </c>
      <c r="M815">
        <v>26</v>
      </c>
      <c r="N815">
        <v>520.41340000000002</v>
      </c>
    </row>
    <row r="816" spans="1:14">
      <c r="A816" t="s">
        <v>4440</v>
      </c>
      <c r="B816">
        <v>1</v>
      </c>
      <c r="C816">
        <v>10871</v>
      </c>
      <c r="D816">
        <v>1</v>
      </c>
      <c r="E816">
        <v>1</v>
      </c>
      <c r="F816">
        <v>1</v>
      </c>
      <c r="G816">
        <v>11795</v>
      </c>
      <c r="I816" t="s">
        <v>4441</v>
      </c>
      <c r="L816" t="s">
        <v>4442</v>
      </c>
      <c r="M816">
        <v>26</v>
      </c>
      <c r="N816">
        <v>531.47709999999995</v>
      </c>
    </row>
    <row r="817" spans="1:14">
      <c r="A817" t="s">
        <v>4472</v>
      </c>
      <c r="B817">
        <v>1</v>
      </c>
      <c r="C817">
        <v>9328</v>
      </c>
      <c r="D817">
        <v>12734</v>
      </c>
      <c r="E817">
        <v>7628</v>
      </c>
      <c r="F817">
        <v>1</v>
      </c>
      <c r="G817">
        <v>8472</v>
      </c>
      <c r="I817" t="s">
        <v>4473</v>
      </c>
      <c r="L817" t="s">
        <v>4474</v>
      </c>
      <c r="M817">
        <v>26</v>
      </c>
      <c r="N817">
        <v>822.57839999999999</v>
      </c>
    </row>
    <row r="818" spans="1:14">
      <c r="A818" t="s">
        <v>252</v>
      </c>
      <c r="B818">
        <v>16841</v>
      </c>
      <c r="C818">
        <v>18898</v>
      </c>
      <c r="D818">
        <v>16511</v>
      </c>
      <c r="E818">
        <v>16814</v>
      </c>
      <c r="F818">
        <v>14077</v>
      </c>
      <c r="G818">
        <v>1</v>
      </c>
      <c r="I818" t="s">
        <v>253</v>
      </c>
      <c r="L818" t="s">
        <v>254</v>
      </c>
      <c r="M818">
        <v>25</v>
      </c>
      <c r="N818">
        <v>357.95569999999998</v>
      </c>
    </row>
    <row r="819" spans="1:14">
      <c r="A819" t="s">
        <v>813</v>
      </c>
      <c r="B819">
        <v>18698</v>
      </c>
      <c r="C819">
        <v>11832</v>
      </c>
      <c r="D819">
        <v>1</v>
      </c>
      <c r="E819">
        <v>11089</v>
      </c>
      <c r="F819">
        <v>1</v>
      </c>
      <c r="G819">
        <v>9782</v>
      </c>
      <c r="I819" t="s">
        <v>814</v>
      </c>
      <c r="L819" t="s">
        <v>815</v>
      </c>
      <c r="M819">
        <v>25</v>
      </c>
      <c r="N819">
        <v>345.00319999999999</v>
      </c>
    </row>
    <row r="820" spans="1:14">
      <c r="A820" t="s">
        <v>816</v>
      </c>
      <c r="B820">
        <v>16824</v>
      </c>
      <c r="C820">
        <v>1</v>
      </c>
      <c r="D820">
        <v>1</v>
      </c>
      <c r="E820">
        <v>24609</v>
      </c>
      <c r="F820">
        <v>1</v>
      </c>
      <c r="G820">
        <v>1</v>
      </c>
      <c r="I820" t="s">
        <v>817</v>
      </c>
      <c r="L820" t="s">
        <v>818</v>
      </c>
      <c r="M820">
        <v>25</v>
      </c>
      <c r="N820">
        <v>215.8879</v>
      </c>
    </row>
    <row r="821" spans="1:14">
      <c r="A821" t="s">
        <v>1018</v>
      </c>
      <c r="B821">
        <v>5114</v>
      </c>
      <c r="C821">
        <v>6769</v>
      </c>
      <c r="D821">
        <v>1</v>
      </c>
      <c r="E821">
        <v>1</v>
      </c>
      <c r="F821">
        <v>1</v>
      </c>
      <c r="G821">
        <v>9561</v>
      </c>
      <c r="I821" t="s">
        <v>1019</v>
      </c>
      <c r="L821" t="s">
        <v>1020</v>
      </c>
      <c r="M821">
        <v>25</v>
      </c>
      <c r="N821">
        <v>217.88499999999999</v>
      </c>
    </row>
    <row r="822" spans="1:14">
      <c r="A822" t="s">
        <v>1065</v>
      </c>
      <c r="B822">
        <v>1</v>
      </c>
      <c r="C822">
        <v>12403</v>
      </c>
      <c r="D822">
        <v>11317</v>
      </c>
      <c r="E822">
        <v>7365</v>
      </c>
      <c r="F822">
        <v>88677</v>
      </c>
      <c r="G822">
        <v>33214</v>
      </c>
      <c r="I822" t="s">
        <v>1066</v>
      </c>
      <c r="L822" t="s">
        <v>1067</v>
      </c>
      <c r="M822">
        <v>25</v>
      </c>
      <c r="N822">
        <v>231.99350000000001</v>
      </c>
    </row>
    <row r="823" spans="1:14">
      <c r="A823" t="s">
        <v>1109</v>
      </c>
      <c r="B823">
        <v>12942</v>
      </c>
      <c r="C823">
        <v>1</v>
      </c>
      <c r="D823">
        <v>26971</v>
      </c>
      <c r="E823">
        <v>10383</v>
      </c>
      <c r="F823">
        <v>36946</v>
      </c>
      <c r="G823">
        <v>10028</v>
      </c>
      <c r="I823" t="s">
        <v>1110</v>
      </c>
      <c r="L823" t="s">
        <v>1111</v>
      </c>
      <c r="M823">
        <v>25</v>
      </c>
      <c r="N823">
        <v>166.09960000000001</v>
      </c>
    </row>
    <row r="824" spans="1:14">
      <c r="A824" t="s">
        <v>1360</v>
      </c>
      <c r="B824">
        <v>16235</v>
      </c>
      <c r="C824">
        <v>27957</v>
      </c>
      <c r="D824">
        <v>32137</v>
      </c>
      <c r="E824">
        <v>38058</v>
      </c>
      <c r="F824">
        <v>16284</v>
      </c>
      <c r="G824">
        <v>18456</v>
      </c>
      <c r="I824" t="s">
        <v>1361</v>
      </c>
      <c r="L824" t="s">
        <v>1362</v>
      </c>
      <c r="M824">
        <v>25</v>
      </c>
      <c r="N824">
        <v>474.29250000000002</v>
      </c>
    </row>
    <row r="825" spans="1:14">
      <c r="A825" t="s">
        <v>1535</v>
      </c>
      <c r="B825">
        <v>14961</v>
      </c>
      <c r="C825">
        <v>1</v>
      </c>
      <c r="D825">
        <v>17693</v>
      </c>
      <c r="E825">
        <v>20827</v>
      </c>
      <c r="F825">
        <v>14149</v>
      </c>
      <c r="G825">
        <v>16096</v>
      </c>
      <c r="I825" t="s">
        <v>1536</v>
      </c>
      <c r="L825" t="s">
        <v>1537</v>
      </c>
      <c r="M825">
        <v>25</v>
      </c>
      <c r="N825">
        <v>469.29430000000002</v>
      </c>
    </row>
    <row r="826" spans="1:14">
      <c r="A826" t="s">
        <v>1844</v>
      </c>
      <c r="B826">
        <v>57115</v>
      </c>
      <c r="C826">
        <v>37167</v>
      </c>
      <c r="D826">
        <v>24228</v>
      </c>
      <c r="E826">
        <v>1</v>
      </c>
      <c r="F826">
        <v>1</v>
      </c>
      <c r="G826">
        <v>1</v>
      </c>
      <c r="I826" t="s">
        <v>1845</v>
      </c>
      <c r="L826" t="s">
        <v>1846</v>
      </c>
      <c r="M826">
        <v>25</v>
      </c>
      <c r="N826">
        <v>764.59670000000006</v>
      </c>
    </row>
    <row r="827" spans="1:14">
      <c r="A827" t="s">
        <v>1883</v>
      </c>
      <c r="B827">
        <v>40430</v>
      </c>
      <c r="C827">
        <v>42165</v>
      </c>
      <c r="D827">
        <v>11220</v>
      </c>
      <c r="E827">
        <v>1</v>
      </c>
      <c r="F827">
        <v>1</v>
      </c>
      <c r="G827">
        <v>29936</v>
      </c>
      <c r="I827" t="s">
        <v>1884</v>
      </c>
      <c r="L827" t="s">
        <v>1885</v>
      </c>
      <c r="M827">
        <v>25</v>
      </c>
      <c r="N827">
        <v>765.57230000000004</v>
      </c>
    </row>
    <row r="828" spans="1:14">
      <c r="A828" t="s">
        <v>1898</v>
      </c>
      <c r="B828">
        <v>26445</v>
      </c>
      <c r="C828">
        <v>12907</v>
      </c>
      <c r="D828">
        <v>17821</v>
      </c>
      <c r="E828">
        <v>41116</v>
      </c>
      <c r="F828">
        <v>1</v>
      </c>
      <c r="G828">
        <v>18772</v>
      </c>
      <c r="I828" t="s">
        <v>1899</v>
      </c>
      <c r="L828" t="s">
        <v>1900</v>
      </c>
      <c r="M828">
        <v>25</v>
      </c>
      <c r="N828">
        <v>764.59630000000004</v>
      </c>
    </row>
    <row r="829" spans="1:14">
      <c r="A829" t="s">
        <v>1907</v>
      </c>
      <c r="B829">
        <v>9570</v>
      </c>
      <c r="C829">
        <v>1</v>
      </c>
      <c r="D829">
        <v>1</v>
      </c>
      <c r="E829">
        <v>9393</v>
      </c>
      <c r="F829">
        <v>1</v>
      </c>
      <c r="G829">
        <v>1</v>
      </c>
      <c r="I829" t="s">
        <v>1908</v>
      </c>
      <c r="L829" t="s">
        <v>1909</v>
      </c>
      <c r="M829">
        <v>25</v>
      </c>
      <c r="N829">
        <v>815.5652</v>
      </c>
    </row>
    <row r="830" spans="1:14">
      <c r="A830" t="s">
        <v>2050</v>
      </c>
      <c r="B830">
        <v>13013</v>
      </c>
      <c r="C830">
        <v>18136</v>
      </c>
      <c r="D830">
        <v>10137</v>
      </c>
      <c r="E830">
        <v>1</v>
      </c>
      <c r="F830">
        <v>1</v>
      </c>
      <c r="G830">
        <v>1</v>
      </c>
      <c r="L830" t="s">
        <v>2051</v>
      </c>
      <c r="M830">
        <v>25</v>
      </c>
      <c r="N830">
        <v>763.59299999999996</v>
      </c>
    </row>
    <row r="831" spans="1:14">
      <c r="A831" t="s">
        <v>2226</v>
      </c>
      <c r="B831">
        <v>43740</v>
      </c>
      <c r="C831">
        <v>31741</v>
      </c>
      <c r="D831">
        <v>39510</v>
      </c>
      <c r="E831">
        <v>20600</v>
      </c>
      <c r="F831">
        <v>1</v>
      </c>
      <c r="G831">
        <v>1</v>
      </c>
      <c r="I831" t="s">
        <v>2227</v>
      </c>
      <c r="L831" t="s">
        <v>2228</v>
      </c>
      <c r="M831">
        <v>25</v>
      </c>
      <c r="N831">
        <v>844.57230000000004</v>
      </c>
    </row>
    <row r="832" spans="1:14">
      <c r="A832" t="s">
        <v>2266</v>
      </c>
      <c r="B832">
        <v>6275</v>
      </c>
      <c r="C832">
        <v>5970</v>
      </c>
      <c r="D832">
        <v>12699</v>
      </c>
      <c r="E832">
        <v>6827</v>
      </c>
      <c r="F832">
        <v>1</v>
      </c>
      <c r="G832">
        <v>15439</v>
      </c>
      <c r="I832" t="s">
        <v>2267</v>
      </c>
      <c r="L832" t="s">
        <v>2268</v>
      </c>
      <c r="M832">
        <v>25</v>
      </c>
      <c r="N832">
        <v>923.58609999999999</v>
      </c>
    </row>
    <row r="833" spans="1:14">
      <c r="A833" t="s">
        <v>2342</v>
      </c>
      <c r="B833">
        <v>12783</v>
      </c>
      <c r="C833">
        <v>17572</v>
      </c>
      <c r="D833">
        <v>8450</v>
      </c>
      <c r="E833">
        <v>1</v>
      </c>
      <c r="F833">
        <v>14372</v>
      </c>
      <c r="G833">
        <v>18111</v>
      </c>
      <c r="I833" t="s">
        <v>2343</v>
      </c>
      <c r="L833" t="s">
        <v>2344</v>
      </c>
      <c r="M833">
        <v>25</v>
      </c>
      <c r="N833">
        <v>475.41320000000002</v>
      </c>
    </row>
    <row r="834" spans="1:14">
      <c r="A834" t="s">
        <v>2362</v>
      </c>
      <c r="B834">
        <v>195066</v>
      </c>
      <c r="C834">
        <v>319251</v>
      </c>
      <c r="D834">
        <v>239116</v>
      </c>
      <c r="E834">
        <v>65805</v>
      </c>
      <c r="F834">
        <v>179141</v>
      </c>
      <c r="G834">
        <v>202884</v>
      </c>
      <c r="L834" t="s">
        <v>2363</v>
      </c>
      <c r="M834">
        <v>25</v>
      </c>
      <c r="N834">
        <v>62.996499999999997</v>
      </c>
    </row>
    <row r="835" spans="1:14">
      <c r="A835" t="s">
        <v>2528</v>
      </c>
      <c r="B835">
        <v>8188</v>
      </c>
      <c r="C835">
        <v>9287</v>
      </c>
      <c r="D835">
        <v>7243</v>
      </c>
      <c r="E835">
        <v>7025</v>
      </c>
      <c r="F835">
        <v>1</v>
      </c>
      <c r="G835">
        <v>13428</v>
      </c>
      <c r="I835" t="s">
        <v>2529</v>
      </c>
      <c r="L835" t="s">
        <v>2530</v>
      </c>
      <c r="M835">
        <v>25</v>
      </c>
      <c r="N835">
        <v>821.57439999999997</v>
      </c>
    </row>
    <row r="836" spans="1:14">
      <c r="A836" t="s">
        <v>2651</v>
      </c>
      <c r="B836">
        <v>37848</v>
      </c>
      <c r="C836">
        <v>25151</v>
      </c>
      <c r="D836">
        <v>10768</v>
      </c>
      <c r="E836">
        <v>22897</v>
      </c>
      <c r="F836">
        <v>1</v>
      </c>
      <c r="G836">
        <v>1</v>
      </c>
      <c r="I836" t="s">
        <v>2652</v>
      </c>
      <c r="L836" t="s">
        <v>2653</v>
      </c>
      <c r="M836">
        <v>25</v>
      </c>
      <c r="N836">
        <v>790.62149999999997</v>
      </c>
    </row>
    <row r="837" spans="1:14">
      <c r="A837" t="s">
        <v>2741</v>
      </c>
      <c r="B837">
        <v>127162</v>
      </c>
      <c r="C837">
        <v>46554</v>
      </c>
      <c r="D837">
        <v>71420</v>
      </c>
      <c r="E837">
        <v>171466</v>
      </c>
      <c r="F837">
        <v>377905</v>
      </c>
      <c r="G837">
        <v>96370</v>
      </c>
      <c r="I837" t="s">
        <v>2742</v>
      </c>
      <c r="L837" t="s">
        <v>2743</v>
      </c>
      <c r="M837">
        <v>25</v>
      </c>
      <c r="N837">
        <v>843.59969999999998</v>
      </c>
    </row>
    <row r="838" spans="1:14">
      <c r="A838" t="s">
        <v>2786</v>
      </c>
      <c r="B838">
        <v>8777</v>
      </c>
      <c r="C838">
        <v>1</v>
      </c>
      <c r="D838">
        <v>1</v>
      </c>
      <c r="E838">
        <v>1</v>
      </c>
      <c r="F838">
        <v>1</v>
      </c>
      <c r="G838">
        <v>1</v>
      </c>
      <c r="I838" t="s">
        <v>2787</v>
      </c>
      <c r="L838" t="s">
        <v>2788</v>
      </c>
      <c r="M838">
        <v>25</v>
      </c>
      <c r="N838">
        <v>886.5598</v>
      </c>
    </row>
    <row r="839" spans="1:14">
      <c r="A839" t="s">
        <v>2806</v>
      </c>
      <c r="B839">
        <v>8608</v>
      </c>
      <c r="C839">
        <v>8329</v>
      </c>
      <c r="D839">
        <v>1</v>
      </c>
      <c r="E839">
        <v>1</v>
      </c>
      <c r="F839">
        <v>1</v>
      </c>
      <c r="G839">
        <v>1</v>
      </c>
      <c r="I839" t="s">
        <v>2807</v>
      </c>
      <c r="L839" t="s">
        <v>2808</v>
      </c>
      <c r="M839">
        <v>25</v>
      </c>
      <c r="N839">
        <v>749.53819999999996</v>
      </c>
    </row>
    <row r="840" spans="1:14">
      <c r="A840" t="s">
        <v>2830</v>
      </c>
      <c r="B840">
        <v>9980</v>
      </c>
      <c r="C840">
        <v>1</v>
      </c>
      <c r="D840">
        <v>1</v>
      </c>
      <c r="E840">
        <v>6541</v>
      </c>
      <c r="F840">
        <v>1</v>
      </c>
      <c r="G840">
        <v>7141</v>
      </c>
      <c r="I840" t="s">
        <v>2831</v>
      </c>
      <c r="L840" t="s">
        <v>2832</v>
      </c>
      <c r="M840">
        <v>25</v>
      </c>
      <c r="N840">
        <v>723.52269999999999</v>
      </c>
    </row>
    <row r="841" spans="1:14">
      <c r="A841" t="s">
        <v>2920</v>
      </c>
      <c r="B841">
        <v>25617</v>
      </c>
      <c r="C841">
        <v>38759</v>
      </c>
      <c r="D841">
        <v>22427</v>
      </c>
      <c r="E841">
        <v>7732</v>
      </c>
      <c r="F841">
        <v>1</v>
      </c>
      <c r="G841">
        <v>1</v>
      </c>
      <c r="I841" t="s">
        <v>2921</v>
      </c>
      <c r="L841" t="s">
        <v>2922</v>
      </c>
      <c r="M841">
        <v>25</v>
      </c>
      <c r="N841">
        <v>827.60569999999996</v>
      </c>
    </row>
    <row r="842" spans="1:14">
      <c r="A842" t="s">
        <v>2936</v>
      </c>
      <c r="B842">
        <v>25505</v>
      </c>
      <c r="C842">
        <v>11247</v>
      </c>
      <c r="D842">
        <v>19432</v>
      </c>
      <c r="E842">
        <v>1</v>
      </c>
      <c r="F842">
        <v>1</v>
      </c>
      <c r="G842">
        <v>1</v>
      </c>
      <c r="I842" t="s">
        <v>2937</v>
      </c>
      <c r="L842" t="s">
        <v>2938</v>
      </c>
      <c r="M842">
        <v>25</v>
      </c>
      <c r="N842">
        <v>827.60699999999997</v>
      </c>
    </row>
    <row r="843" spans="1:14">
      <c r="A843" t="s">
        <v>3108</v>
      </c>
      <c r="B843">
        <v>5888</v>
      </c>
      <c r="C843">
        <v>8347</v>
      </c>
      <c r="D843">
        <v>1</v>
      </c>
      <c r="E843">
        <v>1</v>
      </c>
      <c r="F843">
        <v>1</v>
      </c>
      <c r="G843">
        <v>6953</v>
      </c>
      <c r="I843" t="s">
        <v>3109</v>
      </c>
      <c r="L843" t="s">
        <v>3110</v>
      </c>
      <c r="M843">
        <v>25</v>
      </c>
      <c r="N843">
        <v>831.59820000000002</v>
      </c>
    </row>
    <row r="844" spans="1:14">
      <c r="A844" t="s">
        <v>3210</v>
      </c>
      <c r="B844">
        <v>8824</v>
      </c>
      <c r="C844">
        <v>5333</v>
      </c>
      <c r="D844">
        <v>9261</v>
      </c>
      <c r="E844">
        <v>8477</v>
      </c>
      <c r="F844">
        <v>101347</v>
      </c>
      <c r="G844">
        <v>9136</v>
      </c>
      <c r="I844" t="s">
        <v>3199</v>
      </c>
      <c r="L844" t="s">
        <v>3211</v>
      </c>
      <c r="M844">
        <v>25</v>
      </c>
      <c r="N844">
        <v>846.68299999999999</v>
      </c>
    </row>
    <row r="845" spans="1:14">
      <c r="A845" t="s">
        <v>3214</v>
      </c>
      <c r="B845">
        <v>1</v>
      </c>
      <c r="C845">
        <v>162075</v>
      </c>
      <c r="D845">
        <v>393046</v>
      </c>
      <c r="E845">
        <v>1</v>
      </c>
      <c r="F845">
        <v>1</v>
      </c>
      <c r="G845">
        <v>293483</v>
      </c>
      <c r="I845" t="s">
        <v>3215</v>
      </c>
      <c r="L845" t="s">
        <v>3216</v>
      </c>
      <c r="M845">
        <v>25</v>
      </c>
      <c r="N845">
        <v>475.41300000000001</v>
      </c>
    </row>
    <row r="846" spans="1:14">
      <c r="A846" t="s">
        <v>3223</v>
      </c>
      <c r="B846">
        <v>7601</v>
      </c>
      <c r="C846">
        <v>1</v>
      </c>
      <c r="D846">
        <v>9245</v>
      </c>
      <c r="E846">
        <v>8442</v>
      </c>
      <c r="F846">
        <v>26003</v>
      </c>
      <c r="G846">
        <v>6177</v>
      </c>
      <c r="I846" t="s">
        <v>3224</v>
      </c>
      <c r="L846" t="s">
        <v>3225</v>
      </c>
      <c r="M846">
        <v>25</v>
      </c>
      <c r="N846">
        <v>846.68219999999997</v>
      </c>
    </row>
    <row r="847" spans="1:14">
      <c r="A847" t="s">
        <v>3283</v>
      </c>
      <c r="B847">
        <v>14433</v>
      </c>
      <c r="C847">
        <v>103517</v>
      </c>
      <c r="D847">
        <v>1</v>
      </c>
      <c r="E847">
        <v>1</v>
      </c>
      <c r="F847">
        <v>1</v>
      </c>
      <c r="G847">
        <v>155734</v>
      </c>
      <c r="I847" t="s">
        <v>3284</v>
      </c>
      <c r="L847" t="s">
        <v>3285</v>
      </c>
      <c r="M847">
        <v>25</v>
      </c>
      <c r="N847">
        <v>475.41469999999998</v>
      </c>
    </row>
    <row r="848" spans="1:14">
      <c r="A848" t="s">
        <v>3316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I848" t="s">
        <v>3317</v>
      </c>
      <c r="L848" t="s">
        <v>3318</v>
      </c>
      <c r="M848">
        <v>25</v>
      </c>
      <c r="N848">
        <v>767.54719999999998</v>
      </c>
    </row>
    <row r="849" spans="1:14">
      <c r="A849" t="s">
        <v>3481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I849" t="s">
        <v>3482</v>
      </c>
      <c r="L849" t="s">
        <v>3483</v>
      </c>
      <c r="M849">
        <v>25</v>
      </c>
      <c r="N849">
        <v>767.54790000000003</v>
      </c>
    </row>
    <row r="850" spans="1:14">
      <c r="A850" t="s">
        <v>3702</v>
      </c>
      <c r="B850">
        <v>7964</v>
      </c>
      <c r="C850">
        <v>5890</v>
      </c>
      <c r="D850">
        <v>7490</v>
      </c>
      <c r="E850">
        <v>7553</v>
      </c>
      <c r="F850">
        <v>1</v>
      </c>
      <c r="G850">
        <v>21272</v>
      </c>
      <c r="L850" t="s">
        <v>3703</v>
      </c>
      <c r="M850">
        <v>25</v>
      </c>
      <c r="N850">
        <v>848.60040000000004</v>
      </c>
    </row>
    <row r="851" spans="1:14">
      <c r="A851" t="s">
        <v>3713</v>
      </c>
      <c r="B851">
        <v>14529</v>
      </c>
      <c r="C851">
        <v>8179</v>
      </c>
      <c r="D851">
        <v>7597</v>
      </c>
      <c r="E851">
        <v>10742</v>
      </c>
      <c r="F851">
        <v>1</v>
      </c>
      <c r="G851">
        <v>1</v>
      </c>
      <c r="I851" t="s">
        <v>3714</v>
      </c>
      <c r="L851" t="s">
        <v>3715</v>
      </c>
      <c r="M851">
        <v>25</v>
      </c>
      <c r="N851">
        <v>751.55589999999995</v>
      </c>
    </row>
    <row r="852" spans="1:14">
      <c r="A852" t="s">
        <v>3813</v>
      </c>
      <c r="B852">
        <v>9243</v>
      </c>
      <c r="C852">
        <v>27494</v>
      </c>
      <c r="D852">
        <v>18966</v>
      </c>
      <c r="E852">
        <v>35442</v>
      </c>
      <c r="F852">
        <v>1</v>
      </c>
      <c r="G852">
        <v>6634</v>
      </c>
      <c r="I852" t="s">
        <v>3814</v>
      </c>
      <c r="L852" t="s">
        <v>3815</v>
      </c>
      <c r="M852">
        <v>25</v>
      </c>
      <c r="N852">
        <v>130.06290000000001</v>
      </c>
    </row>
    <row r="853" spans="1:14">
      <c r="A853" t="s">
        <v>3888</v>
      </c>
      <c r="B853">
        <v>42168</v>
      </c>
      <c r="C853">
        <v>1</v>
      </c>
      <c r="D853">
        <v>12481</v>
      </c>
      <c r="E853">
        <v>26815</v>
      </c>
      <c r="F853">
        <v>1</v>
      </c>
      <c r="G853">
        <v>35046</v>
      </c>
      <c r="I853" t="s">
        <v>3889</v>
      </c>
      <c r="L853" t="s">
        <v>3890</v>
      </c>
      <c r="M853">
        <v>25</v>
      </c>
      <c r="N853">
        <v>206.16810000000001</v>
      </c>
    </row>
    <row r="854" spans="1:14">
      <c r="A854" t="s">
        <v>3937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L854" t="s">
        <v>3938</v>
      </c>
      <c r="M854">
        <v>25</v>
      </c>
      <c r="N854">
        <v>871.64570000000003</v>
      </c>
    </row>
    <row r="855" spans="1:14">
      <c r="A855" t="s">
        <v>3988</v>
      </c>
      <c r="B855">
        <v>71763</v>
      </c>
      <c r="C855">
        <v>1</v>
      </c>
      <c r="D855">
        <v>141040</v>
      </c>
      <c r="E855">
        <v>1</v>
      </c>
      <c r="F855">
        <v>1</v>
      </c>
      <c r="G855">
        <v>67856</v>
      </c>
      <c r="I855" t="s">
        <v>3989</v>
      </c>
      <c r="L855" t="s">
        <v>3990</v>
      </c>
      <c r="M855">
        <v>25</v>
      </c>
      <c r="N855">
        <v>418.3451</v>
      </c>
    </row>
    <row r="856" spans="1:14">
      <c r="A856" t="s">
        <v>4002</v>
      </c>
      <c r="B856">
        <v>56554</v>
      </c>
      <c r="C856">
        <v>25867</v>
      </c>
      <c r="D856">
        <v>9604</v>
      </c>
      <c r="E856">
        <v>11921</v>
      </c>
      <c r="F856">
        <v>1</v>
      </c>
      <c r="G856">
        <v>1</v>
      </c>
      <c r="I856" t="s">
        <v>4003</v>
      </c>
      <c r="L856" t="s">
        <v>4004</v>
      </c>
      <c r="M856">
        <v>25</v>
      </c>
      <c r="N856">
        <v>868.5625</v>
      </c>
    </row>
    <row r="857" spans="1:14">
      <c r="A857" t="s">
        <v>4295</v>
      </c>
      <c r="B857">
        <v>8827</v>
      </c>
      <c r="C857">
        <v>1</v>
      </c>
      <c r="D857">
        <v>1</v>
      </c>
      <c r="E857">
        <v>6852</v>
      </c>
      <c r="F857">
        <v>1</v>
      </c>
      <c r="G857">
        <v>10225</v>
      </c>
      <c r="I857" t="s">
        <v>4296</v>
      </c>
      <c r="L857" t="s">
        <v>4297</v>
      </c>
      <c r="M857">
        <v>25</v>
      </c>
      <c r="N857">
        <v>466.3168</v>
      </c>
    </row>
    <row r="858" spans="1:14">
      <c r="A858" t="s">
        <v>4396</v>
      </c>
      <c r="B858">
        <v>10797</v>
      </c>
      <c r="C858">
        <v>1</v>
      </c>
      <c r="D858">
        <v>18214</v>
      </c>
      <c r="E858">
        <v>23133</v>
      </c>
      <c r="F858">
        <v>1</v>
      </c>
      <c r="G858">
        <v>7401</v>
      </c>
      <c r="I858" t="s">
        <v>4397</v>
      </c>
      <c r="L858" t="s">
        <v>4398</v>
      </c>
      <c r="M858">
        <v>25</v>
      </c>
      <c r="N858">
        <v>476.41759999999999</v>
      </c>
    </row>
    <row r="859" spans="1:14">
      <c r="A859" t="s">
        <v>4443</v>
      </c>
      <c r="B859">
        <v>1</v>
      </c>
      <c r="C859">
        <v>10104</v>
      </c>
      <c r="D859">
        <v>1</v>
      </c>
      <c r="E859">
        <v>1</v>
      </c>
      <c r="F859">
        <v>1</v>
      </c>
      <c r="G859">
        <v>11230</v>
      </c>
      <c r="I859" t="s">
        <v>1783</v>
      </c>
      <c r="L859" t="s">
        <v>4444</v>
      </c>
      <c r="M859">
        <v>25</v>
      </c>
      <c r="N859">
        <v>531.47490000000005</v>
      </c>
    </row>
    <row r="860" spans="1:14">
      <c r="A860" t="s">
        <v>139</v>
      </c>
      <c r="B860">
        <v>1</v>
      </c>
      <c r="C860">
        <v>28783</v>
      </c>
      <c r="D860">
        <v>12821</v>
      </c>
      <c r="E860">
        <v>24200</v>
      </c>
      <c r="F860">
        <v>12341</v>
      </c>
      <c r="G860">
        <v>11235</v>
      </c>
      <c r="I860" t="s">
        <v>140</v>
      </c>
      <c r="L860" t="s">
        <v>141</v>
      </c>
      <c r="M860">
        <v>24</v>
      </c>
      <c r="N860">
        <v>603.9633</v>
      </c>
    </row>
    <row r="861" spans="1:14">
      <c r="A861" t="s">
        <v>395</v>
      </c>
      <c r="B861">
        <v>1</v>
      </c>
      <c r="C861">
        <v>8725</v>
      </c>
      <c r="D861">
        <v>1</v>
      </c>
      <c r="E861">
        <v>9898</v>
      </c>
      <c r="F861">
        <v>10899</v>
      </c>
      <c r="G861">
        <v>10571</v>
      </c>
      <c r="I861" t="s">
        <v>396</v>
      </c>
      <c r="L861" t="s">
        <v>397</v>
      </c>
      <c r="M861">
        <v>24</v>
      </c>
      <c r="N861">
        <v>394.01530000000002</v>
      </c>
    </row>
    <row r="862" spans="1:14">
      <c r="A862" t="s">
        <v>514</v>
      </c>
      <c r="B862">
        <v>9842</v>
      </c>
      <c r="C862">
        <v>1</v>
      </c>
      <c r="D862">
        <v>6606</v>
      </c>
      <c r="E862">
        <v>8089</v>
      </c>
      <c r="F862">
        <v>1</v>
      </c>
      <c r="G862">
        <v>7013</v>
      </c>
      <c r="I862" t="s">
        <v>515</v>
      </c>
      <c r="L862" t="s">
        <v>516</v>
      </c>
      <c r="M862">
        <v>24</v>
      </c>
      <c r="N862">
        <v>920.23090000000002</v>
      </c>
    </row>
    <row r="863" spans="1:14">
      <c r="A863" t="s">
        <v>623</v>
      </c>
      <c r="B863">
        <v>1</v>
      </c>
      <c r="C863">
        <v>41337</v>
      </c>
      <c r="D863">
        <v>37294</v>
      </c>
      <c r="E863">
        <v>1</v>
      </c>
      <c r="F863">
        <v>1</v>
      </c>
      <c r="G863">
        <v>9352</v>
      </c>
      <c r="I863" t="s">
        <v>624</v>
      </c>
      <c r="J863" s="1">
        <v>1677750</v>
      </c>
      <c r="L863" t="s">
        <v>625</v>
      </c>
      <c r="M863">
        <v>24</v>
      </c>
      <c r="N863">
        <v>294.09609999999998</v>
      </c>
    </row>
    <row r="864" spans="1:14">
      <c r="A864" t="s">
        <v>704</v>
      </c>
      <c r="B864">
        <v>16082</v>
      </c>
      <c r="C864">
        <v>11369</v>
      </c>
      <c r="D864">
        <v>1</v>
      </c>
      <c r="E864">
        <v>19195</v>
      </c>
      <c r="F864">
        <v>1</v>
      </c>
      <c r="G864">
        <v>1</v>
      </c>
      <c r="I864" t="s">
        <v>705</v>
      </c>
      <c r="L864" t="s">
        <v>706</v>
      </c>
      <c r="M864">
        <v>24</v>
      </c>
      <c r="N864">
        <v>233.983</v>
      </c>
    </row>
    <row r="865" spans="1:14">
      <c r="A865" t="s">
        <v>784</v>
      </c>
      <c r="B865">
        <v>7711</v>
      </c>
      <c r="C865">
        <v>10344</v>
      </c>
      <c r="D865">
        <v>1</v>
      </c>
      <c r="E865">
        <v>1</v>
      </c>
      <c r="F865">
        <v>1</v>
      </c>
      <c r="G865">
        <v>1</v>
      </c>
      <c r="I865" t="s">
        <v>785</v>
      </c>
      <c r="L865" t="s">
        <v>786</v>
      </c>
      <c r="M865">
        <v>24</v>
      </c>
      <c r="N865">
        <v>244.90870000000001</v>
      </c>
    </row>
    <row r="866" spans="1:14">
      <c r="A866" t="s">
        <v>1115</v>
      </c>
      <c r="B866">
        <v>32314</v>
      </c>
      <c r="C866">
        <v>40590</v>
      </c>
      <c r="D866">
        <v>13874</v>
      </c>
      <c r="E866">
        <v>31915</v>
      </c>
      <c r="F866">
        <v>1</v>
      </c>
      <c r="G866">
        <v>27412</v>
      </c>
      <c r="I866" t="s">
        <v>1116</v>
      </c>
      <c r="L866" t="s">
        <v>1117</v>
      </c>
      <c r="M866">
        <v>24</v>
      </c>
      <c r="N866">
        <v>166.1</v>
      </c>
    </row>
    <row r="867" spans="1:14">
      <c r="A867" t="s">
        <v>1384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I867" t="s">
        <v>1385</v>
      </c>
      <c r="L867" t="s">
        <v>1386</v>
      </c>
      <c r="M867">
        <v>24</v>
      </c>
      <c r="N867">
        <v>481.2987</v>
      </c>
    </row>
    <row r="868" spans="1:14">
      <c r="A868" t="s">
        <v>1711</v>
      </c>
      <c r="B868">
        <v>6483</v>
      </c>
      <c r="C868">
        <v>1</v>
      </c>
      <c r="D868">
        <v>1</v>
      </c>
      <c r="E868">
        <v>1</v>
      </c>
      <c r="F868">
        <v>1</v>
      </c>
      <c r="G868">
        <v>6954</v>
      </c>
      <c r="I868" t="s">
        <v>1712</v>
      </c>
      <c r="L868" t="s">
        <v>1713</v>
      </c>
      <c r="M868">
        <v>24</v>
      </c>
      <c r="N868">
        <v>596.50350000000003</v>
      </c>
    </row>
    <row r="869" spans="1:14">
      <c r="A869" t="s">
        <v>1841</v>
      </c>
      <c r="B869">
        <v>10256</v>
      </c>
      <c r="C869">
        <v>1</v>
      </c>
      <c r="D869">
        <v>12089</v>
      </c>
      <c r="E869">
        <v>1</v>
      </c>
      <c r="F869">
        <v>1</v>
      </c>
      <c r="G869">
        <v>12574</v>
      </c>
      <c r="I869" t="s">
        <v>1842</v>
      </c>
      <c r="L869" t="s">
        <v>1843</v>
      </c>
      <c r="M869">
        <v>24</v>
      </c>
      <c r="N869">
        <v>789.5566</v>
      </c>
    </row>
    <row r="870" spans="1:14">
      <c r="A870" t="s">
        <v>2016</v>
      </c>
      <c r="B870">
        <v>11616</v>
      </c>
      <c r="C870">
        <v>1</v>
      </c>
      <c r="D870">
        <v>7464</v>
      </c>
      <c r="E870">
        <v>14379</v>
      </c>
      <c r="F870">
        <v>1</v>
      </c>
      <c r="G870">
        <v>32239</v>
      </c>
      <c r="I870" t="s">
        <v>2017</v>
      </c>
      <c r="L870" t="s">
        <v>2018</v>
      </c>
      <c r="M870">
        <v>24</v>
      </c>
      <c r="N870">
        <v>788.60839999999996</v>
      </c>
    </row>
    <row r="871" spans="1:14">
      <c r="A871" t="s">
        <v>2143</v>
      </c>
      <c r="B871">
        <v>10941</v>
      </c>
      <c r="C871">
        <v>8453</v>
      </c>
      <c r="D871">
        <v>13494</v>
      </c>
      <c r="E871">
        <v>11114</v>
      </c>
      <c r="F871">
        <v>1</v>
      </c>
      <c r="G871">
        <v>6080</v>
      </c>
      <c r="I871" t="s">
        <v>2144</v>
      </c>
      <c r="L871" t="s">
        <v>2145</v>
      </c>
      <c r="M871">
        <v>24</v>
      </c>
      <c r="N871">
        <v>841.58090000000004</v>
      </c>
    </row>
    <row r="872" spans="1:14">
      <c r="A872" t="s">
        <v>2302</v>
      </c>
      <c r="B872">
        <v>1</v>
      </c>
      <c r="C872">
        <v>36400</v>
      </c>
      <c r="D872">
        <v>22803</v>
      </c>
      <c r="E872">
        <v>1</v>
      </c>
      <c r="F872">
        <v>1</v>
      </c>
      <c r="G872">
        <v>1</v>
      </c>
      <c r="L872" t="s">
        <v>2303</v>
      </c>
      <c r="M872">
        <v>24</v>
      </c>
      <c r="N872">
        <v>307.18650000000002</v>
      </c>
    </row>
    <row r="873" spans="1:14">
      <c r="A873" t="s">
        <v>2378</v>
      </c>
      <c r="B873">
        <v>1</v>
      </c>
      <c r="C873">
        <v>9476</v>
      </c>
      <c r="D873">
        <v>7365</v>
      </c>
      <c r="E873">
        <v>13194</v>
      </c>
      <c r="F873">
        <v>39237</v>
      </c>
      <c r="G873">
        <v>6966</v>
      </c>
      <c r="I873" t="s">
        <v>2379</v>
      </c>
      <c r="L873" t="s">
        <v>2380</v>
      </c>
      <c r="M873">
        <v>24</v>
      </c>
      <c r="N873">
        <v>580.40269999999998</v>
      </c>
    </row>
    <row r="874" spans="1:14">
      <c r="A874" t="s">
        <v>2531</v>
      </c>
      <c r="B874">
        <v>53542</v>
      </c>
      <c r="C874">
        <v>1</v>
      </c>
      <c r="D874">
        <v>19198</v>
      </c>
      <c r="E874">
        <v>24549</v>
      </c>
      <c r="F874">
        <v>1</v>
      </c>
      <c r="G874">
        <v>23125</v>
      </c>
      <c r="I874" t="s">
        <v>2532</v>
      </c>
      <c r="L874" t="s">
        <v>2533</v>
      </c>
      <c r="M874">
        <v>24</v>
      </c>
      <c r="N874">
        <v>820.57989999999995</v>
      </c>
    </row>
    <row r="875" spans="1:14">
      <c r="A875" t="s">
        <v>2561</v>
      </c>
      <c r="B875">
        <v>31319</v>
      </c>
      <c r="C875">
        <v>53432</v>
      </c>
      <c r="D875">
        <v>120142</v>
      </c>
      <c r="E875">
        <v>1</v>
      </c>
      <c r="F875">
        <v>1</v>
      </c>
      <c r="G875">
        <v>1</v>
      </c>
      <c r="I875" t="s">
        <v>2562</v>
      </c>
      <c r="L875" t="s">
        <v>2563</v>
      </c>
      <c r="M875">
        <v>24</v>
      </c>
      <c r="N875">
        <v>843.60090000000002</v>
      </c>
    </row>
    <row r="876" spans="1:14">
      <c r="A876" t="s">
        <v>2585</v>
      </c>
      <c r="B876">
        <v>7513</v>
      </c>
      <c r="C876">
        <v>6518</v>
      </c>
      <c r="D876">
        <v>8388</v>
      </c>
      <c r="E876">
        <v>1</v>
      </c>
      <c r="F876">
        <v>1</v>
      </c>
      <c r="G876">
        <v>1</v>
      </c>
      <c r="I876" t="s">
        <v>2586</v>
      </c>
      <c r="L876" t="s">
        <v>2587</v>
      </c>
      <c r="M876">
        <v>24</v>
      </c>
      <c r="N876">
        <v>886.55579999999998</v>
      </c>
    </row>
    <row r="877" spans="1:14">
      <c r="A877" t="s">
        <v>2621</v>
      </c>
      <c r="B877">
        <v>11817</v>
      </c>
      <c r="C877">
        <v>1</v>
      </c>
      <c r="D877">
        <v>1</v>
      </c>
      <c r="E877">
        <v>1</v>
      </c>
      <c r="F877">
        <v>1</v>
      </c>
      <c r="G877">
        <v>1</v>
      </c>
      <c r="I877" t="s">
        <v>2622</v>
      </c>
      <c r="L877" t="s">
        <v>2623</v>
      </c>
      <c r="M877">
        <v>24</v>
      </c>
      <c r="N877">
        <v>867.60019999999997</v>
      </c>
    </row>
    <row r="878" spans="1:14">
      <c r="A878" t="s">
        <v>2687</v>
      </c>
      <c r="B878">
        <v>23270</v>
      </c>
      <c r="C878">
        <v>76600</v>
      </c>
      <c r="D878">
        <v>53916</v>
      </c>
      <c r="E878">
        <v>31274</v>
      </c>
      <c r="F878">
        <v>1</v>
      </c>
      <c r="G878">
        <v>63713</v>
      </c>
      <c r="I878" t="s">
        <v>2688</v>
      </c>
      <c r="L878" t="s">
        <v>2689</v>
      </c>
      <c r="M878">
        <v>24</v>
      </c>
      <c r="N878">
        <v>819.59069999999997</v>
      </c>
    </row>
    <row r="879" spans="1:14">
      <c r="A879" t="s">
        <v>2729</v>
      </c>
      <c r="B879">
        <v>1</v>
      </c>
      <c r="C879">
        <v>10455</v>
      </c>
      <c r="D879">
        <v>6381</v>
      </c>
      <c r="E879">
        <v>1</v>
      </c>
      <c r="F879">
        <v>1</v>
      </c>
      <c r="G879">
        <v>5111</v>
      </c>
      <c r="I879" t="s">
        <v>2730</v>
      </c>
      <c r="L879" t="s">
        <v>2731</v>
      </c>
      <c r="M879">
        <v>24</v>
      </c>
      <c r="N879">
        <v>886.55579999999998</v>
      </c>
    </row>
    <row r="880" spans="1:14">
      <c r="A880" t="s">
        <v>2792</v>
      </c>
      <c r="B880">
        <v>251981</v>
      </c>
      <c r="C880">
        <v>33651</v>
      </c>
      <c r="D880">
        <v>134666</v>
      </c>
      <c r="E880">
        <v>38430</v>
      </c>
      <c r="F880">
        <v>1</v>
      </c>
      <c r="G880">
        <v>1</v>
      </c>
      <c r="I880" t="s">
        <v>2793</v>
      </c>
      <c r="L880" t="s">
        <v>2794</v>
      </c>
      <c r="M880">
        <v>24</v>
      </c>
      <c r="N880">
        <v>843.6019</v>
      </c>
    </row>
    <row r="881" spans="1:14">
      <c r="A881" t="s">
        <v>2866</v>
      </c>
      <c r="B881">
        <v>11574</v>
      </c>
      <c r="C881">
        <v>8502</v>
      </c>
      <c r="D881">
        <v>1</v>
      </c>
      <c r="E881">
        <v>1</v>
      </c>
      <c r="F881">
        <v>10494</v>
      </c>
      <c r="G881">
        <v>1</v>
      </c>
      <c r="I881" t="s">
        <v>2867</v>
      </c>
      <c r="L881" t="s">
        <v>2868</v>
      </c>
      <c r="M881">
        <v>24</v>
      </c>
      <c r="N881">
        <v>749.54229999999995</v>
      </c>
    </row>
    <row r="882" spans="1:14">
      <c r="A882" t="s">
        <v>2883</v>
      </c>
      <c r="B882">
        <v>1</v>
      </c>
      <c r="C882">
        <v>1</v>
      </c>
      <c r="D882">
        <v>8412</v>
      </c>
      <c r="E882">
        <v>1</v>
      </c>
      <c r="F882">
        <v>1</v>
      </c>
      <c r="G882">
        <v>1</v>
      </c>
      <c r="I882" t="s">
        <v>2884</v>
      </c>
      <c r="L882" t="s">
        <v>2885</v>
      </c>
      <c r="M882">
        <v>24</v>
      </c>
      <c r="N882">
        <v>749.53549999999996</v>
      </c>
    </row>
    <row r="883" spans="1:14">
      <c r="A883" t="s">
        <v>2894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I883" t="s">
        <v>2895</v>
      </c>
      <c r="L883" t="s">
        <v>2896</v>
      </c>
      <c r="M883">
        <v>24</v>
      </c>
      <c r="N883">
        <v>749.5376</v>
      </c>
    </row>
    <row r="884" spans="1:14">
      <c r="A884" t="s">
        <v>2908</v>
      </c>
      <c r="B884">
        <v>8360</v>
      </c>
      <c r="C884">
        <v>1</v>
      </c>
      <c r="D884">
        <v>1</v>
      </c>
      <c r="E884">
        <v>1</v>
      </c>
      <c r="F884">
        <v>1</v>
      </c>
      <c r="G884">
        <v>1</v>
      </c>
      <c r="I884" t="s">
        <v>2909</v>
      </c>
      <c r="L884" t="s">
        <v>2910</v>
      </c>
      <c r="M884">
        <v>24</v>
      </c>
      <c r="N884">
        <v>749.53819999999996</v>
      </c>
    </row>
    <row r="885" spans="1:14">
      <c r="A885" t="s">
        <v>2925</v>
      </c>
      <c r="B885">
        <v>8257</v>
      </c>
      <c r="C885">
        <v>1</v>
      </c>
      <c r="D885">
        <v>1</v>
      </c>
      <c r="E885">
        <v>1</v>
      </c>
      <c r="F885">
        <v>1</v>
      </c>
      <c r="G885">
        <v>10321</v>
      </c>
      <c r="I885" t="s">
        <v>2926</v>
      </c>
      <c r="L885" t="s">
        <v>2927</v>
      </c>
      <c r="M885">
        <v>24</v>
      </c>
      <c r="N885">
        <v>749.53899999999999</v>
      </c>
    </row>
    <row r="886" spans="1:14">
      <c r="A886" t="s">
        <v>3006</v>
      </c>
      <c r="B886">
        <v>21509</v>
      </c>
      <c r="C886">
        <v>20122</v>
      </c>
      <c r="D886">
        <v>10351</v>
      </c>
      <c r="E886">
        <v>18774</v>
      </c>
      <c r="F886">
        <v>1</v>
      </c>
      <c r="G886">
        <v>9988</v>
      </c>
      <c r="I886" t="s">
        <v>3007</v>
      </c>
      <c r="L886" t="s">
        <v>3008</v>
      </c>
      <c r="M886">
        <v>24</v>
      </c>
      <c r="N886">
        <v>853.62339999999995</v>
      </c>
    </row>
    <row r="887" spans="1:14">
      <c r="A887" t="s">
        <v>3049</v>
      </c>
      <c r="B887">
        <v>19319</v>
      </c>
      <c r="C887">
        <v>12296</v>
      </c>
      <c r="D887">
        <v>20159</v>
      </c>
      <c r="E887">
        <v>10486</v>
      </c>
      <c r="F887">
        <v>1</v>
      </c>
      <c r="G887">
        <v>1</v>
      </c>
      <c r="I887" t="s">
        <v>3050</v>
      </c>
      <c r="L887" t="s">
        <v>3051</v>
      </c>
      <c r="M887">
        <v>24</v>
      </c>
      <c r="N887">
        <v>872.69970000000001</v>
      </c>
    </row>
    <row r="888" spans="1:14">
      <c r="A888" t="s">
        <v>3052</v>
      </c>
      <c r="B888">
        <v>13409</v>
      </c>
      <c r="C888">
        <v>8796</v>
      </c>
      <c r="D888">
        <v>6340</v>
      </c>
      <c r="E888">
        <v>12733</v>
      </c>
      <c r="F888">
        <v>1</v>
      </c>
      <c r="G888">
        <v>17549</v>
      </c>
      <c r="I888" t="s">
        <v>3053</v>
      </c>
      <c r="L888" t="s">
        <v>3054</v>
      </c>
      <c r="M888">
        <v>24</v>
      </c>
      <c r="N888">
        <v>853.62210000000005</v>
      </c>
    </row>
    <row r="889" spans="1:14">
      <c r="A889" t="s">
        <v>3198</v>
      </c>
      <c r="B889">
        <v>11113</v>
      </c>
      <c r="C889">
        <v>1</v>
      </c>
      <c r="D889">
        <v>6908</v>
      </c>
      <c r="E889">
        <v>6356</v>
      </c>
      <c r="F889">
        <v>1</v>
      </c>
      <c r="G889">
        <v>7287</v>
      </c>
      <c r="I889" t="s">
        <v>3199</v>
      </c>
      <c r="L889" t="s">
        <v>3200</v>
      </c>
      <c r="M889">
        <v>24</v>
      </c>
      <c r="N889">
        <v>846.68100000000004</v>
      </c>
    </row>
    <row r="890" spans="1:14">
      <c r="A890" t="s">
        <v>3241</v>
      </c>
      <c r="B890">
        <v>1</v>
      </c>
      <c r="C890">
        <v>139979</v>
      </c>
      <c r="D890">
        <v>162185</v>
      </c>
      <c r="E890">
        <v>1</v>
      </c>
      <c r="F890">
        <v>1</v>
      </c>
      <c r="G890">
        <v>1</v>
      </c>
      <c r="I890" t="s">
        <v>3242</v>
      </c>
      <c r="L890" t="s">
        <v>3243</v>
      </c>
      <c r="M890">
        <v>24</v>
      </c>
      <c r="N890">
        <v>869.61620000000005</v>
      </c>
    </row>
    <row r="891" spans="1:14">
      <c r="A891" t="s">
        <v>3274</v>
      </c>
      <c r="B891">
        <v>287476</v>
      </c>
      <c r="C891">
        <v>85577</v>
      </c>
      <c r="D891">
        <v>1</v>
      </c>
      <c r="E891">
        <v>1</v>
      </c>
      <c r="F891">
        <v>1</v>
      </c>
      <c r="G891">
        <v>1</v>
      </c>
      <c r="I891" t="s">
        <v>3275</v>
      </c>
      <c r="L891" t="s">
        <v>3276</v>
      </c>
      <c r="M891">
        <v>24</v>
      </c>
      <c r="N891">
        <v>869.61879999999996</v>
      </c>
    </row>
    <row r="892" spans="1:14">
      <c r="A892" t="s">
        <v>3307</v>
      </c>
      <c r="B892">
        <v>28314</v>
      </c>
      <c r="C892">
        <v>1</v>
      </c>
      <c r="D892">
        <v>1</v>
      </c>
      <c r="E892">
        <v>11543</v>
      </c>
      <c r="F892">
        <v>1</v>
      </c>
      <c r="G892">
        <v>14302</v>
      </c>
      <c r="I892" t="s">
        <v>3308</v>
      </c>
      <c r="L892" t="s">
        <v>3309</v>
      </c>
      <c r="M892">
        <v>24</v>
      </c>
      <c r="N892">
        <v>793.58870000000002</v>
      </c>
    </row>
    <row r="893" spans="1:14">
      <c r="A893" t="s">
        <v>3575</v>
      </c>
      <c r="B893">
        <v>1</v>
      </c>
      <c r="C893">
        <v>7590</v>
      </c>
      <c r="D893">
        <v>1</v>
      </c>
      <c r="E893">
        <v>6206</v>
      </c>
      <c r="F893">
        <v>1</v>
      </c>
      <c r="G893">
        <v>1</v>
      </c>
      <c r="I893" t="s">
        <v>3576</v>
      </c>
      <c r="L893" t="s">
        <v>3577</v>
      </c>
      <c r="M893">
        <v>24</v>
      </c>
      <c r="N893">
        <v>849.60140000000001</v>
      </c>
    </row>
    <row r="894" spans="1:14">
      <c r="A894" t="s">
        <v>3722</v>
      </c>
      <c r="B894">
        <v>14062</v>
      </c>
      <c r="C894">
        <v>8232</v>
      </c>
      <c r="D894">
        <v>10499</v>
      </c>
      <c r="E894">
        <v>6939</v>
      </c>
      <c r="F894">
        <v>1</v>
      </c>
      <c r="G894">
        <v>8101</v>
      </c>
      <c r="I894" t="s">
        <v>3723</v>
      </c>
      <c r="L894" t="s">
        <v>3724</v>
      </c>
      <c r="M894">
        <v>24</v>
      </c>
      <c r="N894">
        <v>751.55650000000003</v>
      </c>
    </row>
    <row r="895" spans="1:14">
      <c r="A895" t="s">
        <v>3920</v>
      </c>
      <c r="B895">
        <v>9117</v>
      </c>
      <c r="C895">
        <v>9122</v>
      </c>
      <c r="D895">
        <v>9801</v>
      </c>
      <c r="E895">
        <v>12178</v>
      </c>
      <c r="F895">
        <v>1</v>
      </c>
      <c r="G895">
        <v>35627</v>
      </c>
      <c r="I895" t="s">
        <v>3921</v>
      </c>
      <c r="L895" t="s">
        <v>3922</v>
      </c>
      <c r="M895">
        <v>24</v>
      </c>
      <c r="N895">
        <v>330.25819999999999</v>
      </c>
    </row>
    <row r="896" spans="1:14">
      <c r="A896" t="s">
        <v>3923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I896" t="s">
        <v>3924</v>
      </c>
      <c r="L896" t="s">
        <v>3925</v>
      </c>
      <c r="M896">
        <v>24</v>
      </c>
      <c r="N896">
        <v>871.64269999999999</v>
      </c>
    </row>
    <row r="897" spans="1:14">
      <c r="A897" t="s">
        <v>3983</v>
      </c>
      <c r="B897">
        <v>10233</v>
      </c>
      <c r="C897">
        <v>1</v>
      </c>
      <c r="D897">
        <v>7160</v>
      </c>
      <c r="E897">
        <v>6143</v>
      </c>
      <c r="F897">
        <v>1</v>
      </c>
      <c r="G897">
        <v>13695</v>
      </c>
      <c r="I897" t="s">
        <v>3984</v>
      </c>
      <c r="L897" t="s">
        <v>3985</v>
      </c>
      <c r="M897">
        <v>24</v>
      </c>
      <c r="N897">
        <v>866.58730000000003</v>
      </c>
    </row>
    <row r="898" spans="1:14">
      <c r="A898" t="s">
        <v>4005</v>
      </c>
      <c r="B898">
        <v>1</v>
      </c>
      <c r="C898">
        <v>68362</v>
      </c>
      <c r="D898">
        <v>55888</v>
      </c>
      <c r="E898">
        <v>1</v>
      </c>
      <c r="F898">
        <v>1</v>
      </c>
      <c r="G898">
        <v>1</v>
      </c>
      <c r="I898" t="s">
        <v>4006</v>
      </c>
      <c r="L898" t="s">
        <v>4007</v>
      </c>
      <c r="M898">
        <v>24</v>
      </c>
      <c r="N898">
        <v>590.42349999999999</v>
      </c>
    </row>
    <row r="899" spans="1:14">
      <c r="A899" t="s">
        <v>4272</v>
      </c>
      <c r="B899">
        <v>1</v>
      </c>
      <c r="C899">
        <v>17118</v>
      </c>
      <c r="D899">
        <v>16020</v>
      </c>
      <c r="E899">
        <v>15358</v>
      </c>
      <c r="F899">
        <v>15663</v>
      </c>
      <c r="G899">
        <v>1</v>
      </c>
      <c r="I899" t="s">
        <v>4273</v>
      </c>
      <c r="L899" t="s">
        <v>4274</v>
      </c>
      <c r="M899">
        <v>24</v>
      </c>
      <c r="N899">
        <v>302.2482</v>
      </c>
    </row>
    <row r="900" spans="1:14">
      <c r="A900" t="s">
        <v>4381</v>
      </c>
      <c r="B900">
        <v>1</v>
      </c>
      <c r="C900">
        <v>1</v>
      </c>
      <c r="D900">
        <v>10506</v>
      </c>
      <c r="E900">
        <v>13595</v>
      </c>
      <c r="F900">
        <v>1</v>
      </c>
      <c r="G900">
        <v>16437</v>
      </c>
      <c r="I900" t="s">
        <v>4382</v>
      </c>
      <c r="L900" t="s">
        <v>4383</v>
      </c>
      <c r="M900">
        <v>24</v>
      </c>
      <c r="N900">
        <v>520.41430000000003</v>
      </c>
    </row>
    <row r="901" spans="1:14">
      <c r="A901" t="s">
        <v>136</v>
      </c>
      <c r="B901">
        <v>1</v>
      </c>
      <c r="C901">
        <v>1</v>
      </c>
      <c r="D901">
        <v>1</v>
      </c>
      <c r="E901">
        <v>22950</v>
      </c>
      <c r="F901">
        <v>1</v>
      </c>
      <c r="G901">
        <v>23885</v>
      </c>
      <c r="I901" t="s">
        <v>137</v>
      </c>
      <c r="L901" t="s">
        <v>138</v>
      </c>
      <c r="M901">
        <v>23</v>
      </c>
      <c r="N901">
        <v>643.98419999999999</v>
      </c>
    </row>
    <row r="902" spans="1:14">
      <c r="A902" t="s">
        <v>450</v>
      </c>
      <c r="B902">
        <v>141017</v>
      </c>
      <c r="C902">
        <v>39965</v>
      </c>
      <c r="D902">
        <v>1</v>
      </c>
      <c r="E902">
        <v>1</v>
      </c>
      <c r="F902">
        <v>209272</v>
      </c>
      <c r="G902">
        <v>105962</v>
      </c>
      <c r="I902" t="s">
        <v>451</v>
      </c>
      <c r="J902" t="s">
        <v>452</v>
      </c>
      <c r="L902" t="s">
        <v>453</v>
      </c>
      <c r="M902">
        <v>23</v>
      </c>
      <c r="N902">
        <v>606.16399999999999</v>
      </c>
    </row>
    <row r="903" spans="1:14">
      <c r="A903" t="s">
        <v>462</v>
      </c>
      <c r="B903">
        <v>39441</v>
      </c>
      <c r="C903">
        <v>68087</v>
      </c>
      <c r="D903">
        <v>43750</v>
      </c>
      <c r="E903">
        <v>103961</v>
      </c>
      <c r="F903">
        <v>1</v>
      </c>
      <c r="G903">
        <v>50774</v>
      </c>
      <c r="L903" t="s">
        <v>463</v>
      </c>
      <c r="M903">
        <v>23</v>
      </c>
      <c r="N903">
        <v>292.2962</v>
      </c>
    </row>
    <row r="904" spans="1:14">
      <c r="A904" t="s">
        <v>537</v>
      </c>
      <c r="B904">
        <v>1</v>
      </c>
      <c r="C904">
        <v>26102</v>
      </c>
      <c r="D904">
        <v>10809</v>
      </c>
      <c r="E904">
        <v>25138</v>
      </c>
      <c r="F904">
        <v>1</v>
      </c>
      <c r="G904">
        <v>17176</v>
      </c>
      <c r="I904" t="s">
        <v>538</v>
      </c>
      <c r="J904" t="s">
        <v>539</v>
      </c>
      <c r="L904" t="s">
        <v>540</v>
      </c>
      <c r="M904">
        <v>23</v>
      </c>
      <c r="N904">
        <v>112.0157</v>
      </c>
    </row>
    <row r="905" spans="1:14">
      <c r="A905" t="s">
        <v>591</v>
      </c>
      <c r="B905">
        <v>13922</v>
      </c>
      <c r="C905">
        <v>18491</v>
      </c>
      <c r="D905">
        <v>11670</v>
      </c>
      <c r="E905">
        <v>1</v>
      </c>
      <c r="F905">
        <v>1</v>
      </c>
      <c r="G905">
        <v>1</v>
      </c>
      <c r="L905" t="s">
        <v>592</v>
      </c>
      <c r="M905">
        <v>23</v>
      </c>
      <c r="N905">
        <v>193.03120000000001</v>
      </c>
    </row>
    <row r="906" spans="1:14">
      <c r="A906" t="s">
        <v>639</v>
      </c>
      <c r="B906">
        <v>1</v>
      </c>
      <c r="C906">
        <v>18566</v>
      </c>
      <c r="D906">
        <v>1</v>
      </c>
      <c r="E906">
        <v>11598</v>
      </c>
      <c r="F906">
        <v>1</v>
      </c>
      <c r="G906">
        <v>1</v>
      </c>
      <c r="I906" t="s">
        <v>640</v>
      </c>
      <c r="J906" t="s">
        <v>641</v>
      </c>
      <c r="L906" t="s">
        <v>642</v>
      </c>
      <c r="M906">
        <v>23</v>
      </c>
      <c r="N906">
        <v>391.06319999999999</v>
      </c>
    </row>
    <row r="907" spans="1:14">
      <c r="A907" t="s">
        <v>661</v>
      </c>
      <c r="B907">
        <v>1</v>
      </c>
      <c r="C907">
        <v>17083</v>
      </c>
      <c r="D907">
        <v>1</v>
      </c>
      <c r="E907">
        <v>12982</v>
      </c>
      <c r="F907">
        <v>1</v>
      </c>
      <c r="G907">
        <v>1</v>
      </c>
      <c r="L907" t="s">
        <v>662</v>
      </c>
      <c r="M907">
        <v>23</v>
      </c>
      <c r="N907">
        <v>391.06330000000003</v>
      </c>
    </row>
    <row r="908" spans="1:14">
      <c r="A908" t="s">
        <v>713</v>
      </c>
      <c r="B908">
        <v>24015</v>
      </c>
      <c r="C908">
        <v>9005</v>
      </c>
      <c r="D908">
        <v>29932</v>
      </c>
      <c r="E908">
        <v>7747</v>
      </c>
      <c r="F908">
        <v>1</v>
      </c>
      <c r="G908">
        <v>17105</v>
      </c>
      <c r="I908" t="s">
        <v>714</v>
      </c>
      <c r="L908" t="s">
        <v>715</v>
      </c>
      <c r="M908">
        <v>23</v>
      </c>
      <c r="N908">
        <v>174.01669999999999</v>
      </c>
    </row>
    <row r="909" spans="1:14">
      <c r="A909" t="s">
        <v>766</v>
      </c>
      <c r="B909">
        <v>1</v>
      </c>
      <c r="C909">
        <v>10081</v>
      </c>
      <c r="D909">
        <v>10278</v>
      </c>
      <c r="E909">
        <v>20780</v>
      </c>
      <c r="F909">
        <v>1</v>
      </c>
      <c r="G909">
        <v>1</v>
      </c>
      <c r="I909" t="s">
        <v>767</v>
      </c>
      <c r="L909" t="s">
        <v>768</v>
      </c>
      <c r="M909">
        <v>23</v>
      </c>
      <c r="N909">
        <v>292.09199999999998</v>
      </c>
    </row>
    <row r="910" spans="1:14">
      <c r="A910" t="s">
        <v>801</v>
      </c>
      <c r="B910">
        <v>19133</v>
      </c>
      <c r="C910">
        <v>9728</v>
      </c>
      <c r="D910">
        <v>8905</v>
      </c>
      <c r="E910">
        <v>16642</v>
      </c>
      <c r="F910">
        <v>1</v>
      </c>
      <c r="G910">
        <v>1</v>
      </c>
      <c r="I910" t="s">
        <v>802</v>
      </c>
      <c r="J910" t="s">
        <v>689</v>
      </c>
      <c r="L910" t="s">
        <v>803</v>
      </c>
      <c r="M910">
        <v>23</v>
      </c>
      <c r="N910">
        <v>233.98439999999999</v>
      </c>
    </row>
    <row r="911" spans="1:14">
      <c r="A911" t="s">
        <v>831</v>
      </c>
      <c r="B911">
        <v>13736</v>
      </c>
      <c r="C911">
        <v>11091</v>
      </c>
      <c r="D911">
        <v>10257</v>
      </c>
      <c r="E911">
        <v>9423</v>
      </c>
      <c r="F911">
        <v>90622</v>
      </c>
      <c r="G911">
        <v>1</v>
      </c>
      <c r="I911" t="s">
        <v>832</v>
      </c>
      <c r="L911" t="s">
        <v>833</v>
      </c>
      <c r="M911">
        <v>23</v>
      </c>
      <c r="N911">
        <v>233.98349999999999</v>
      </c>
    </row>
    <row r="912" spans="1:14">
      <c r="A912" t="s">
        <v>882</v>
      </c>
      <c r="B912">
        <v>1</v>
      </c>
      <c r="C912">
        <v>8791</v>
      </c>
      <c r="D912">
        <v>1</v>
      </c>
      <c r="E912">
        <v>1</v>
      </c>
      <c r="F912">
        <v>7670</v>
      </c>
      <c r="G912">
        <v>6037</v>
      </c>
      <c r="L912" t="s">
        <v>883</v>
      </c>
      <c r="M912">
        <v>23</v>
      </c>
      <c r="N912">
        <v>196.9136</v>
      </c>
    </row>
    <row r="913" spans="1:14">
      <c r="A913" t="s">
        <v>886</v>
      </c>
      <c r="B913">
        <v>13883</v>
      </c>
      <c r="C913">
        <v>15975</v>
      </c>
      <c r="D913">
        <v>11368</v>
      </c>
      <c r="E913">
        <v>12298</v>
      </c>
      <c r="F913">
        <v>1</v>
      </c>
      <c r="G913">
        <v>1</v>
      </c>
      <c r="I913" t="s">
        <v>887</v>
      </c>
      <c r="L913" t="s">
        <v>888</v>
      </c>
      <c r="M913">
        <v>23</v>
      </c>
      <c r="N913">
        <v>345.00330000000002</v>
      </c>
    </row>
    <row r="914" spans="1:14">
      <c r="A914" t="s">
        <v>895</v>
      </c>
      <c r="B914">
        <v>10126</v>
      </c>
      <c r="C914">
        <v>11075</v>
      </c>
      <c r="D914">
        <v>1</v>
      </c>
      <c r="E914">
        <v>9716</v>
      </c>
      <c r="F914">
        <v>1</v>
      </c>
      <c r="G914">
        <v>1</v>
      </c>
      <c r="I914" t="s">
        <v>896</v>
      </c>
      <c r="L914" t="s">
        <v>897</v>
      </c>
      <c r="M914">
        <v>23</v>
      </c>
      <c r="N914">
        <v>244.9085</v>
      </c>
    </row>
    <row r="915" spans="1:14">
      <c r="A915" t="s">
        <v>924</v>
      </c>
      <c r="B915">
        <v>1</v>
      </c>
      <c r="C915">
        <v>8914</v>
      </c>
      <c r="D915">
        <v>1</v>
      </c>
      <c r="E915">
        <v>1</v>
      </c>
      <c r="F915">
        <v>12118</v>
      </c>
      <c r="G915">
        <v>7516</v>
      </c>
      <c r="L915" t="s">
        <v>925</v>
      </c>
      <c r="M915">
        <v>23</v>
      </c>
      <c r="N915">
        <v>196.9135</v>
      </c>
    </row>
    <row r="916" spans="1:14">
      <c r="A916" t="s">
        <v>1023</v>
      </c>
      <c r="B916">
        <v>7315</v>
      </c>
      <c r="C916">
        <v>1</v>
      </c>
      <c r="D916">
        <v>1</v>
      </c>
      <c r="E916">
        <v>1</v>
      </c>
      <c r="F916">
        <v>1</v>
      </c>
      <c r="G916">
        <v>47267</v>
      </c>
      <c r="I916" t="s">
        <v>1024</v>
      </c>
      <c r="J916" t="s">
        <v>1025</v>
      </c>
      <c r="L916" t="s">
        <v>1026</v>
      </c>
      <c r="M916">
        <v>23</v>
      </c>
      <c r="N916">
        <v>245.994</v>
      </c>
    </row>
    <row r="917" spans="1:14">
      <c r="A917" t="s">
        <v>1051</v>
      </c>
      <c r="B917">
        <v>5512</v>
      </c>
      <c r="C917">
        <v>6290</v>
      </c>
      <c r="D917">
        <v>1</v>
      </c>
      <c r="E917">
        <v>6142</v>
      </c>
      <c r="F917">
        <v>38629</v>
      </c>
      <c r="G917">
        <v>5606</v>
      </c>
      <c r="I917" t="s">
        <v>1052</v>
      </c>
      <c r="L917" t="s">
        <v>1053</v>
      </c>
      <c r="M917">
        <v>23</v>
      </c>
      <c r="N917">
        <v>217.8852</v>
      </c>
    </row>
    <row r="918" spans="1:14">
      <c r="A918" t="s">
        <v>1102</v>
      </c>
      <c r="B918">
        <v>21718</v>
      </c>
      <c r="C918">
        <v>14017</v>
      </c>
      <c r="D918">
        <v>14421</v>
      </c>
      <c r="E918">
        <v>13245</v>
      </c>
      <c r="F918">
        <v>1</v>
      </c>
      <c r="G918">
        <v>1</v>
      </c>
      <c r="I918" t="s">
        <v>1103</v>
      </c>
      <c r="L918" t="s">
        <v>1104</v>
      </c>
      <c r="M918">
        <v>23</v>
      </c>
      <c r="N918">
        <v>482.28989999999999</v>
      </c>
    </row>
    <row r="919" spans="1:14">
      <c r="A919" t="s">
        <v>1128</v>
      </c>
      <c r="B919">
        <v>13207</v>
      </c>
      <c r="C919">
        <v>1</v>
      </c>
      <c r="D919">
        <v>9913</v>
      </c>
      <c r="E919">
        <v>8759</v>
      </c>
      <c r="F919">
        <v>7223</v>
      </c>
      <c r="G919">
        <v>7394</v>
      </c>
      <c r="I919" t="s">
        <v>1129</v>
      </c>
      <c r="J919" t="s">
        <v>1130</v>
      </c>
      <c r="L919" t="s">
        <v>1131</v>
      </c>
      <c r="M919">
        <v>23</v>
      </c>
      <c r="N919">
        <v>268.13220000000001</v>
      </c>
    </row>
    <row r="920" spans="1:14">
      <c r="A920" t="s">
        <v>1265</v>
      </c>
      <c r="B920">
        <v>16357</v>
      </c>
      <c r="C920">
        <v>1</v>
      </c>
      <c r="D920">
        <v>1</v>
      </c>
      <c r="E920">
        <v>9675</v>
      </c>
      <c r="F920">
        <v>1</v>
      </c>
      <c r="G920">
        <v>1</v>
      </c>
      <c r="I920" t="s">
        <v>1266</v>
      </c>
      <c r="L920" t="s">
        <v>1267</v>
      </c>
      <c r="M920">
        <v>23</v>
      </c>
      <c r="N920">
        <v>759.0548</v>
      </c>
    </row>
    <row r="921" spans="1:14">
      <c r="A921" t="s">
        <v>1449</v>
      </c>
      <c r="B921">
        <v>9540</v>
      </c>
      <c r="C921">
        <v>12538</v>
      </c>
      <c r="D921">
        <v>14594</v>
      </c>
      <c r="E921">
        <v>16053</v>
      </c>
      <c r="F921">
        <v>9551</v>
      </c>
      <c r="G921">
        <v>10745</v>
      </c>
      <c r="I921" t="s">
        <v>1450</v>
      </c>
      <c r="L921" t="s">
        <v>1451</v>
      </c>
      <c r="M921">
        <v>23</v>
      </c>
      <c r="N921">
        <v>500.38749999999999</v>
      </c>
    </row>
    <row r="922" spans="1:14">
      <c r="A922" t="s">
        <v>1647</v>
      </c>
      <c r="B922">
        <v>1</v>
      </c>
      <c r="C922">
        <v>6233</v>
      </c>
      <c r="D922">
        <v>6997</v>
      </c>
      <c r="E922">
        <v>7314</v>
      </c>
      <c r="F922">
        <v>9539</v>
      </c>
      <c r="G922">
        <v>1</v>
      </c>
      <c r="I922" t="s">
        <v>1648</v>
      </c>
      <c r="L922" t="s">
        <v>1649</v>
      </c>
      <c r="M922">
        <v>23</v>
      </c>
      <c r="N922">
        <v>296.27269999999999</v>
      </c>
    </row>
    <row r="923" spans="1:14">
      <c r="A923" t="s">
        <v>1699</v>
      </c>
      <c r="B923">
        <v>6782</v>
      </c>
      <c r="C923">
        <v>6421</v>
      </c>
      <c r="D923">
        <v>1</v>
      </c>
      <c r="E923">
        <v>1</v>
      </c>
      <c r="F923">
        <v>1</v>
      </c>
      <c r="G923">
        <v>1</v>
      </c>
      <c r="I923" t="s">
        <v>1700</v>
      </c>
      <c r="L923" t="s">
        <v>1701</v>
      </c>
      <c r="M923">
        <v>23</v>
      </c>
      <c r="N923">
        <v>596.50400000000002</v>
      </c>
    </row>
    <row r="924" spans="1:14">
      <c r="A924" t="s">
        <v>1918</v>
      </c>
      <c r="B924">
        <v>11047</v>
      </c>
      <c r="C924">
        <v>21213</v>
      </c>
      <c r="D924">
        <v>1</v>
      </c>
      <c r="E924">
        <v>1</v>
      </c>
      <c r="F924">
        <v>1</v>
      </c>
      <c r="G924">
        <v>1</v>
      </c>
      <c r="I924" t="s">
        <v>1919</v>
      </c>
      <c r="L924" t="s">
        <v>1920</v>
      </c>
      <c r="M924">
        <v>23</v>
      </c>
      <c r="N924">
        <v>815.56960000000004</v>
      </c>
    </row>
    <row r="925" spans="1:14">
      <c r="A925" t="s">
        <v>2044</v>
      </c>
      <c r="B925">
        <v>1</v>
      </c>
      <c r="C925">
        <v>20434</v>
      </c>
      <c r="D925">
        <v>31374</v>
      </c>
      <c r="E925">
        <v>34621</v>
      </c>
      <c r="F925">
        <v>1</v>
      </c>
      <c r="G925">
        <v>1</v>
      </c>
      <c r="I925" t="s">
        <v>2045</v>
      </c>
      <c r="L925" t="s">
        <v>2046</v>
      </c>
      <c r="M925">
        <v>23</v>
      </c>
      <c r="N925">
        <v>762.58900000000006</v>
      </c>
    </row>
    <row r="926" spans="1:14">
      <c r="A926" t="s">
        <v>2058</v>
      </c>
      <c r="B926">
        <v>29514</v>
      </c>
      <c r="C926">
        <v>27684</v>
      </c>
      <c r="D926">
        <v>15346</v>
      </c>
      <c r="E926">
        <v>26982</v>
      </c>
      <c r="F926">
        <v>1</v>
      </c>
      <c r="G926">
        <v>12348</v>
      </c>
      <c r="L926" t="s">
        <v>2059</v>
      </c>
      <c r="M926">
        <v>23</v>
      </c>
      <c r="N926">
        <v>764.60429999999997</v>
      </c>
    </row>
    <row r="927" spans="1:14">
      <c r="A927" t="s">
        <v>2128</v>
      </c>
      <c r="B927">
        <v>28259</v>
      </c>
      <c r="C927">
        <v>1</v>
      </c>
      <c r="D927">
        <v>14576</v>
      </c>
      <c r="E927">
        <v>1</v>
      </c>
      <c r="F927">
        <v>1</v>
      </c>
      <c r="G927">
        <v>13991</v>
      </c>
      <c r="I927" t="s">
        <v>2129</v>
      </c>
      <c r="L927" t="s">
        <v>2130</v>
      </c>
      <c r="M927">
        <v>23</v>
      </c>
      <c r="N927">
        <v>591.42849999999999</v>
      </c>
    </row>
    <row r="928" spans="1:14">
      <c r="A928" t="s">
        <v>2260</v>
      </c>
      <c r="B928">
        <v>1</v>
      </c>
      <c r="C928">
        <v>11631</v>
      </c>
      <c r="D928">
        <v>32448</v>
      </c>
      <c r="E928">
        <v>1</v>
      </c>
      <c r="F928">
        <v>1</v>
      </c>
      <c r="G928">
        <v>1</v>
      </c>
      <c r="I928" t="s">
        <v>2261</v>
      </c>
      <c r="L928" t="s">
        <v>2262</v>
      </c>
      <c r="M928">
        <v>23</v>
      </c>
      <c r="N928">
        <v>867.59820000000002</v>
      </c>
    </row>
    <row r="929" spans="1:14">
      <c r="A929" t="s">
        <v>2408</v>
      </c>
      <c r="B929">
        <v>1</v>
      </c>
      <c r="C929">
        <v>11463</v>
      </c>
      <c r="D929">
        <v>9179</v>
      </c>
      <c r="E929">
        <v>1</v>
      </c>
      <c r="F929">
        <v>38390</v>
      </c>
      <c r="G929">
        <v>12160</v>
      </c>
      <c r="I929" t="s">
        <v>2409</v>
      </c>
      <c r="L929" t="s">
        <v>2410</v>
      </c>
      <c r="M929">
        <v>23</v>
      </c>
      <c r="N929">
        <v>475.41239999999999</v>
      </c>
    </row>
    <row r="930" spans="1:14">
      <c r="A930" t="s">
        <v>2612</v>
      </c>
      <c r="B930">
        <v>1</v>
      </c>
      <c r="C930">
        <v>6435</v>
      </c>
      <c r="D930">
        <v>1</v>
      </c>
      <c r="E930">
        <v>1</v>
      </c>
      <c r="F930">
        <v>1</v>
      </c>
      <c r="G930">
        <v>1</v>
      </c>
      <c r="I930" t="s">
        <v>2613</v>
      </c>
      <c r="L930" t="s">
        <v>2614</v>
      </c>
      <c r="M930">
        <v>23</v>
      </c>
      <c r="N930">
        <v>723.52290000000005</v>
      </c>
    </row>
    <row r="931" spans="1:14">
      <c r="A931" t="s">
        <v>2759</v>
      </c>
      <c r="B931">
        <v>122026</v>
      </c>
      <c r="C931">
        <v>89449</v>
      </c>
      <c r="D931">
        <v>34628</v>
      </c>
      <c r="E931">
        <v>54830</v>
      </c>
      <c r="F931">
        <v>1</v>
      </c>
      <c r="G931">
        <v>1</v>
      </c>
      <c r="I931" t="s">
        <v>2760</v>
      </c>
      <c r="L931" t="s">
        <v>2761</v>
      </c>
      <c r="M931">
        <v>23</v>
      </c>
      <c r="N931">
        <v>843.60149999999999</v>
      </c>
    </row>
    <row r="932" spans="1:14">
      <c r="A932" t="s">
        <v>2827</v>
      </c>
      <c r="B932">
        <v>13845</v>
      </c>
      <c r="C932">
        <v>6231</v>
      </c>
      <c r="D932">
        <v>1</v>
      </c>
      <c r="E932">
        <v>1</v>
      </c>
      <c r="F932">
        <v>1</v>
      </c>
      <c r="G932">
        <v>1</v>
      </c>
      <c r="I932" t="s">
        <v>2828</v>
      </c>
      <c r="L932" t="s">
        <v>2829</v>
      </c>
      <c r="M932">
        <v>23</v>
      </c>
      <c r="N932">
        <v>749.53989999999999</v>
      </c>
    </row>
    <row r="933" spans="1:14">
      <c r="A933" t="s">
        <v>2845</v>
      </c>
      <c r="B933">
        <v>80039</v>
      </c>
      <c r="C933">
        <v>28330</v>
      </c>
      <c r="D933">
        <v>26032</v>
      </c>
      <c r="E933">
        <v>47823</v>
      </c>
      <c r="F933">
        <v>1</v>
      </c>
      <c r="G933">
        <v>1</v>
      </c>
      <c r="I933" t="s">
        <v>2846</v>
      </c>
      <c r="L933" t="s">
        <v>2847</v>
      </c>
      <c r="M933">
        <v>23</v>
      </c>
      <c r="N933">
        <v>843.60389999999995</v>
      </c>
    </row>
    <row r="934" spans="1:14">
      <c r="A934" t="s">
        <v>2848</v>
      </c>
      <c r="B934">
        <v>1</v>
      </c>
      <c r="C934">
        <v>1</v>
      </c>
      <c r="D934">
        <v>1</v>
      </c>
      <c r="E934">
        <v>6370</v>
      </c>
      <c r="F934">
        <v>1</v>
      </c>
      <c r="G934">
        <v>8521</v>
      </c>
      <c r="I934" t="s">
        <v>2849</v>
      </c>
      <c r="L934" t="s">
        <v>2850</v>
      </c>
      <c r="M934">
        <v>23</v>
      </c>
      <c r="N934">
        <v>723.52260000000001</v>
      </c>
    </row>
    <row r="935" spans="1:14">
      <c r="A935" t="s">
        <v>3076</v>
      </c>
      <c r="B935">
        <v>25720</v>
      </c>
      <c r="C935">
        <v>1</v>
      </c>
      <c r="D935">
        <v>14685</v>
      </c>
      <c r="E935">
        <v>22804</v>
      </c>
      <c r="F935">
        <v>1</v>
      </c>
      <c r="G935">
        <v>1</v>
      </c>
      <c r="I935" t="s">
        <v>3077</v>
      </c>
      <c r="L935" t="s">
        <v>3078</v>
      </c>
      <c r="M935">
        <v>23</v>
      </c>
      <c r="N935">
        <v>872.70060000000001</v>
      </c>
    </row>
    <row r="936" spans="1:14">
      <c r="A936" t="s">
        <v>3105</v>
      </c>
      <c r="B936">
        <v>8168</v>
      </c>
      <c r="C936">
        <v>1</v>
      </c>
      <c r="D936">
        <v>8766</v>
      </c>
      <c r="E936">
        <v>10617</v>
      </c>
      <c r="F936">
        <v>1</v>
      </c>
      <c r="G936">
        <v>14170</v>
      </c>
      <c r="I936" t="s">
        <v>3106</v>
      </c>
      <c r="L936" t="s">
        <v>3107</v>
      </c>
      <c r="M936">
        <v>23</v>
      </c>
      <c r="N936">
        <v>894.61900000000003</v>
      </c>
    </row>
    <row r="937" spans="1:14">
      <c r="A937" t="s">
        <v>3177</v>
      </c>
      <c r="B937">
        <v>8807</v>
      </c>
      <c r="C937">
        <v>12849</v>
      </c>
      <c r="D937">
        <v>8438</v>
      </c>
      <c r="E937">
        <v>6433</v>
      </c>
      <c r="F937">
        <v>1</v>
      </c>
      <c r="G937">
        <v>1</v>
      </c>
      <c r="I937" t="s">
        <v>2201</v>
      </c>
      <c r="L937" t="s">
        <v>3178</v>
      </c>
      <c r="M937">
        <v>23</v>
      </c>
      <c r="N937">
        <v>147.97319999999999</v>
      </c>
    </row>
    <row r="938" spans="1:14">
      <c r="A938" t="s">
        <v>3194</v>
      </c>
      <c r="B938">
        <v>8130</v>
      </c>
      <c r="C938">
        <v>1</v>
      </c>
      <c r="D938">
        <v>6865</v>
      </c>
      <c r="E938">
        <v>12496</v>
      </c>
      <c r="F938">
        <v>1</v>
      </c>
      <c r="G938">
        <v>7137</v>
      </c>
      <c r="L938" t="s">
        <v>3195</v>
      </c>
      <c r="M938">
        <v>23</v>
      </c>
      <c r="N938">
        <v>846.68179999999995</v>
      </c>
    </row>
    <row r="939" spans="1:14">
      <c r="A939" t="s">
        <v>3204</v>
      </c>
      <c r="B939">
        <v>6076</v>
      </c>
      <c r="C939">
        <v>1</v>
      </c>
      <c r="D939">
        <v>16326</v>
      </c>
      <c r="E939">
        <v>11384</v>
      </c>
      <c r="F939">
        <v>1</v>
      </c>
      <c r="G939">
        <v>9957</v>
      </c>
      <c r="I939" t="s">
        <v>3205</v>
      </c>
      <c r="L939" t="s">
        <v>3206</v>
      </c>
      <c r="M939">
        <v>23</v>
      </c>
      <c r="N939">
        <v>846.68290000000002</v>
      </c>
    </row>
    <row r="940" spans="1:14">
      <c r="A940" t="s">
        <v>3355</v>
      </c>
      <c r="B940">
        <v>13204</v>
      </c>
      <c r="C940">
        <v>1</v>
      </c>
      <c r="D940">
        <v>1</v>
      </c>
      <c r="E940">
        <v>1</v>
      </c>
      <c r="F940">
        <v>1</v>
      </c>
      <c r="G940">
        <v>1</v>
      </c>
      <c r="I940" t="s">
        <v>3356</v>
      </c>
      <c r="L940" t="s">
        <v>3357</v>
      </c>
      <c r="M940">
        <v>23</v>
      </c>
      <c r="N940">
        <v>767.54930000000002</v>
      </c>
    </row>
    <row r="941" spans="1:14">
      <c r="A941" t="s">
        <v>3417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I941" t="s">
        <v>3418</v>
      </c>
      <c r="L941" t="s">
        <v>3419</v>
      </c>
      <c r="M941">
        <v>23</v>
      </c>
      <c r="N941">
        <v>767.55070000000001</v>
      </c>
    </row>
    <row r="942" spans="1:14">
      <c r="A942" t="s">
        <v>3558</v>
      </c>
      <c r="B942">
        <v>180109</v>
      </c>
      <c r="C942">
        <v>41077</v>
      </c>
      <c r="D942">
        <v>1</v>
      </c>
      <c r="E942">
        <v>91490</v>
      </c>
      <c r="F942">
        <v>1</v>
      </c>
      <c r="G942">
        <v>1</v>
      </c>
      <c r="L942" t="s">
        <v>3559</v>
      </c>
      <c r="M942">
        <v>23</v>
      </c>
      <c r="N942">
        <v>846.62300000000005</v>
      </c>
    </row>
    <row r="943" spans="1:14">
      <c r="A943" t="s">
        <v>3604</v>
      </c>
      <c r="B943">
        <v>10758</v>
      </c>
      <c r="C943">
        <v>1</v>
      </c>
      <c r="D943">
        <v>8743</v>
      </c>
      <c r="E943">
        <v>8608</v>
      </c>
      <c r="F943">
        <v>12328</v>
      </c>
      <c r="G943">
        <v>10435</v>
      </c>
      <c r="I943" t="s">
        <v>3605</v>
      </c>
      <c r="L943" t="s">
        <v>3606</v>
      </c>
      <c r="M943">
        <v>23</v>
      </c>
      <c r="N943">
        <v>927.61919999999998</v>
      </c>
    </row>
    <row r="944" spans="1:14">
      <c r="A944" t="s">
        <v>3935</v>
      </c>
      <c r="B944">
        <v>1</v>
      </c>
      <c r="C944">
        <v>1</v>
      </c>
      <c r="D944">
        <v>6154</v>
      </c>
      <c r="E944">
        <v>1</v>
      </c>
      <c r="F944">
        <v>1</v>
      </c>
      <c r="G944">
        <v>1</v>
      </c>
      <c r="L944" t="s">
        <v>3936</v>
      </c>
      <c r="M944">
        <v>23</v>
      </c>
      <c r="N944">
        <v>871.64800000000002</v>
      </c>
    </row>
    <row r="945" spans="1:14">
      <c r="A945" t="s">
        <v>3991</v>
      </c>
      <c r="B945">
        <v>1</v>
      </c>
      <c r="C945">
        <v>14917</v>
      </c>
      <c r="D945">
        <v>1</v>
      </c>
      <c r="E945">
        <v>1</v>
      </c>
      <c r="F945">
        <v>1</v>
      </c>
      <c r="G945">
        <v>7248</v>
      </c>
      <c r="I945" t="s">
        <v>3992</v>
      </c>
      <c r="L945" t="s">
        <v>3993</v>
      </c>
      <c r="M945">
        <v>23</v>
      </c>
      <c r="N945">
        <v>840.57259999999997</v>
      </c>
    </row>
    <row r="946" spans="1:14">
      <c r="A946" t="s">
        <v>4040</v>
      </c>
      <c r="B946">
        <v>1</v>
      </c>
      <c r="C946">
        <v>1</v>
      </c>
      <c r="D946">
        <v>1</v>
      </c>
      <c r="E946">
        <v>8205</v>
      </c>
      <c r="F946">
        <v>52871</v>
      </c>
      <c r="G946">
        <v>11328</v>
      </c>
      <c r="L946" t="s">
        <v>4041</v>
      </c>
      <c r="M946">
        <v>23</v>
      </c>
      <c r="N946">
        <v>776.62279999999998</v>
      </c>
    </row>
    <row r="947" spans="1:14">
      <c r="A947" t="s">
        <v>4155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I947" t="s">
        <v>4156</v>
      </c>
      <c r="L947" t="s">
        <v>4157</v>
      </c>
      <c r="M947">
        <v>23</v>
      </c>
      <c r="N947">
        <v>872.62739999999997</v>
      </c>
    </row>
    <row r="948" spans="1:14">
      <c r="A948" t="s">
        <v>107</v>
      </c>
      <c r="B948">
        <v>1</v>
      </c>
      <c r="C948">
        <v>1</v>
      </c>
      <c r="D948">
        <v>13991</v>
      </c>
      <c r="E948">
        <v>13456</v>
      </c>
      <c r="F948">
        <v>14112</v>
      </c>
      <c r="G948">
        <v>13187</v>
      </c>
      <c r="I948" t="s">
        <v>108</v>
      </c>
      <c r="L948" t="s">
        <v>109</v>
      </c>
      <c r="M948">
        <v>22</v>
      </c>
      <c r="N948">
        <v>612.03769999999997</v>
      </c>
    </row>
    <row r="949" spans="1:14">
      <c r="A949" t="s">
        <v>142</v>
      </c>
      <c r="B949">
        <v>1</v>
      </c>
      <c r="C949">
        <v>13899</v>
      </c>
      <c r="D949">
        <v>13460</v>
      </c>
      <c r="E949">
        <v>12340</v>
      </c>
      <c r="F949">
        <v>13350</v>
      </c>
      <c r="G949">
        <v>12230</v>
      </c>
      <c r="I949" t="s">
        <v>143</v>
      </c>
      <c r="L949" t="s">
        <v>144</v>
      </c>
      <c r="M949">
        <v>22</v>
      </c>
      <c r="N949">
        <v>691.99959999999999</v>
      </c>
    </row>
    <row r="950" spans="1:14">
      <c r="A950" t="s">
        <v>196</v>
      </c>
      <c r="B950">
        <v>1</v>
      </c>
      <c r="C950">
        <v>1</v>
      </c>
      <c r="D950">
        <v>13831</v>
      </c>
      <c r="E950">
        <v>1</v>
      </c>
      <c r="F950">
        <v>13565</v>
      </c>
      <c r="G950">
        <v>13475</v>
      </c>
      <c r="I950" t="s">
        <v>197</v>
      </c>
      <c r="L950" t="s">
        <v>198</v>
      </c>
      <c r="M950">
        <v>22</v>
      </c>
      <c r="N950">
        <v>585.95479999999998</v>
      </c>
    </row>
    <row r="951" spans="1:14">
      <c r="A951" t="s">
        <v>406</v>
      </c>
      <c r="B951">
        <v>18396</v>
      </c>
      <c r="C951">
        <v>18694</v>
      </c>
      <c r="D951">
        <v>17624</v>
      </c>
      <c r="E951">
        <v>17254</v>
      </c>
      <c r="F951">
        <v>18846</v>
      </c>
      <c r="G951">
        <v>17762</v>
      </c>
      <c r="I951" t="s">
        <v>407</v>
      </c>
      <c r="J951" t="s">
        <v>408</v>
      </c>
      <c r="L951" t="s">
        <v>409</v>
      </c>
      <c r="M951">
        <v>22</v>
      </c>
      <c r="N951">
        <v>126.0081</v>
      </c>
    </row>
    <row r="952" spans="1:14">
      <c r="A952" t="s">
        <v>707</v>
      </c>
      <c r="B952">
        <v>13088</v>
      </c>
      <c r="C952">
        <v>12287</v>
      </c>
      <c r="D952">
        <v>1</v>
      </c>
      <c r="E952">
        <v>10018</v>
      </c>
      <c r="F952">
        <v>1</v>
      </c>
      <c r="G952">
        <v>13356</v>
      </c>
      <c r="I952" t="s">
        <v>708</v>
      </c>
      <c r="J952" t="s">
        <v>641</v>
      </c>
      <c r="L952" t="s">
        <v>709</v>
      </c>
      <c r="M952">
        <v>22</v>
      </c>
      <c r="N952">
        <v>391.06259999999997</v>
      </c>
    </row>
    <row r="953" spans="1:14">
      <c r="A953" t="s">
        <v>825</v>
      </c>
      <c r="B953">
        <v>14961</v>
      </c>
      <c r="C953">
        <v>15572</v>
      </c>
      <c r="D953">
        <v>16078</v>
      </c>
      <c r="E953">
        <v>9619</v>
      </c>
      <c r="F953">
        <v>1</v>
      </c>
      <c r="G953">
        <v>11048</v>
      </c>
      <c r="I953" t="s">
        <v>826</v>
      </c>
      <c r="L953" t="s">
        <v>827</v>
      </c>
      <c r="M953">
        <v>22</v>
      </c>
      <c r="N953">
        <v>345.00189999999998</v>
      </c>
    </row>
    <row r="954" spans="1:14">
      <c r="A954" t="s">
        <v>973</v>
      </c>
      <c r="B954">
        <v>16375</v>
      </c>
      <c r="C954">
        <v>1</v>
      </c>
      <c r="D954">
        <v>1</v>
      </c>
      <c r="E954">
        <v>16993</v>
      </c>
      <c r="F954">
        <v>1</v>
      </c>
      <c r="G954">
        <v>1</v>
      </c>
      <c r="I954" t="s">
        <v>936</v>
      </c>
      <c r="L954" t="s">
        <v>974</v>
      </c>
      <c r="M954">
        <v>22</v>
      </c>
      <c r="N954">
        <v>215.8878</v>
      </c>
    </row>
    <row r="955" spans="1:14">
      <c r="A955" t="s">
        <v>1239</v>
      </c>
      <c r="B955">
        <v>24758</v>
      </c>
      <c r="C955">
        <v>23242</v>
      </c>
      <c r="D955">
        <v>18869</v>
      </c>
      <c r="E955">
        <v>15852</v>
      </c>
      <c r="F955">
        <v>1</v>
      </c>
      <c r="G955">
        <v>1</v>
      </c>
      <c r="I955" t="s">
        <v>1240</v>
      </c>
      <c r="J955" t="s">
        <v>1241</v>
      </c>
      <c r="L955" t="s">
        <v>1242</v>
      </c>
      <c r="M955">
        <v>22</v>
      </c>
      <c r="N955">
        <v>513.21990000000005</v>
      </c>
    </row>
    <row r="956" spans="1:14">
      <c r="A956" t="s">
        <v>1354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I956" t="s">
        <v>1355</v>
      </c>
      <c r="L956" t="s">
        <v>1356</v>
      </c>
      <c r="M956">
        <v>22</v>
      </c>
      <c r="N956">
        <v>529.29110000000003</v>
      </c>
    </row>
    <row r="957" spans="1:14">
      <c r="A957" t="s">
        <v>1684</v>
      </c>
      <c r="B957">
        <v>11467</v>
      </c>
      <c r="C957">
        <v>1</v>
      </c>
      <c r="D957">
        <v>1</v>
      </c>
      <c r="E957">
        <v>1</v>
      </c>
      <c r="F957">
        <v>10883</v>
      </c>
      <c r="G957">
        <v>11278</v>
      </c>
      <c r="I957" t="s">
        <v>1685</v>
      </c>
      <c r="J957" t="s">
        <v>1686</v>
      </c>
      <c r="L957" t="s">
        <v>1687</v>
      </c>
      <c r="M957">
        <v>22</v>
      </c>
      <c r="N957">
        <v>369.25200000000001</v>
      </c>
    </row>
    <row r="958" spans="1:14">
      <c r="A958" t="s">
        <v>1702</v>
      </c>
      <c r="B958">
        <v>1</v>
      </c>
      <c r="C958">
        <v>1</v>
      </c>
      <c r="D958">
        <v>1</v>
      </c>
      <c r="E958">
        <v>24245</v>
      </c>
      <c r="F958">
        <v>89341</v>
      </c>
      <c r="G958">
        <v>9429</v>
      </c>
      <c r="L958" t="s">
        <v>1703</v>
      </c>
      <c r="M958">
        <v>22</v>
      </c>
      <c r="N958">
        <v>469.2919</v>
      </c>
    </row>
    <row r="959" spans="1:14">
      <c r="A959" t="s">
        <v>1921</v>
      </c>
      <c r="B959">
        <v>21662</v>
      </c>
      <c r="C959">
        <v>17404</v>
      </c>
      <c r="D959">
        <v>17024</v>
      </c>
      <c r="E959">
        <v>1</v>
      </c>
      <c r="F959">
        <v>1</v>
      </c>
      <c r="G959">
        <v>12446</v>
      </c>
      <c r="I959" t="s">
        <v>1869</v>
      </c>
      <c r="L959" t="s">
        <v>1922</v>
      </c>
      <c r="M959">
        <v>22</v>
      </c>
      <c r="N959">
        <v>764.601</v>
      </c>
    </row>
    <row r="960" spans="1:14">
      <c r="A960" t="s">
        <v>2134</v>
      </c>
      <c r="B960">
        <v>14917</v>
      </c>
      <c r="C960">
        <v>19788</v>
      </c>
      <c r="D960">
        <v>11688</v>
      </c>
      <c r="E960">
        <v>1</v>
      </c>
      <c r="F960">
        <v>1</v>
      </c>
      <c r="G960">
        <v>1</v>
      </c>
      <c r="I960" t="s">
        <v>2135</v>
      </c>
      <c r="L960" t="s">
        <v>2136</v>
      </c>
      <c r="M960">
        <v>22</v>
      </c>
      <c r="N960">
        <v>847.63300000000004</v>
      </c>
    </row>
    <row r="961" spans="1:14">
      <c r="A961" t="s">
        <v>2161</v>
      </c>
      <c r="B961">
        <v>11247</v>
      </c>
      <c r="C961">
        <v>1</v>
      </c>
      <c r="D961">
        <v>6392</v>
      </c>
      <c r="E961">
        <v>1</v>
      </c>
      <c r="F961">
        <v>1</v>
      </c>
      <c r="G961">
        <v>10113</v>
      </c>
      <c r="L961" t="s">
        <v>2162</v>
      </c>
      <c r="M961">
        <v>22</v>
      </c>
      <c r="N961">
        <v>868.57339999999999</v>
      </c>
    </row>
    <row r="962" spans="1:14">
      <c r="A962" t="s">
        <v>2184</v>
      </c>
      <c r="B962">
        <v>1</v>
      </c>
      <c r="C962">
        <v>1</v>
      </c>
      <c r="D962">
        <v>11545</v>
      </c>
      <c r="E962">
        <v>9348</v>
      </c>
      <c r="F962">
        <v>26829</v>
      </c>
      <c r="G962">
        <v>29516</v>
      </c>
      <c r="L962" t="s">
        <v>2185</v>
      </c>
      <c r="M962">
        <v>22</v>
      </c>
      <c r="N962">
        <v>147.97319999999999</v>
      </c>
    </row>
    <row r="963" spans="1:14">
      <c r="A963" t="s">
        <v>2293</v>
      </c>
      <c r="B963">
        <v>31465</v>
      </c>
      <c r="C963">
        <v>33757</v>
      </c>
      <c r="D963">
        <v>18931</v>
      </c>
      <c r="E963">
        <v>1</v>
      </c>
      <c r="F963">
        <v>1</v>
      </c>
      <c r="G963">
        <v>1</v>
      </c>
      <c r="I963" t="s">
        <v>2294</v>
      </c>
      <c r="L963" t="s">
        <v>2295</v>
      </c>
      <c r="M963">
        <v>22</v>
      </c>
      <c r="N963">
        <v>867.60090000000002</v>
      </c>
    </row>
    <row r="964" spans="1:14">
      <c r="A964" t="s">
        <v>2387</v>
      </c>
      <c r="B964">
        <v>18098</v>
      </c>
      <c r="C964">
        <v>1</v>
      </c>
      <c r="D964">
        <v>15948</v>
      </c>
      <c r="E964">
        <v>1</v>
      </c>
      <c r="F964">
        <v>1</v>
      </c>
      <c r="G964">
        <v>20693</v>
      </c>
      <c r="I964" t="s">
        <v>2388</v>
      </c>
      <c r="L964" t="s">
        <v>2389</v>
      </c>
      <c r="M964">
        <v>22</v>
      </c>
      <c r="N964">
        <v>475.41309999999999</v>
      </c>
    </row>
    <row r="965" spans="1:14">
      <c r="A965" t="s">
        <v>2588</v>
      </c>
      <c r="B965">
        <v>15892</v>
      </c>
      <c r="C965">
        <v>1</v>
      </c>
      <c r="D965">
        <v>1</v>
      </c>
      <c r="E965">
        <v>7947</v>
      </c>
      <c r="F965">
        <v>1</v>
      </c>
      <c r="G965">
        <v>14423</v>
      </c>
      <c r="I965" t="s">
        <v>2589</v>
      </c>
      <c r="L965" t="s">
        <v>2590</v>
      </c>
      <c r="M965">
        <v>22</v>
      </c>
      <c r="N965">
        <v>867.60239999999999</v>
      </c>
    </row>
    <row r="966" spans="1:14">
      <c r="A966" t="s">
        <v>2663</v>
      </c>
      <c r="B966">
        <v>159877</v>
      </c>
      <c r="C966">
        <v>119653</v>
      </c>
      <c r="D966">
        <v>35261</v>
      </c>
      <c r="E966">
        <v>62998</v>
      </c>
      <c r="F966">
        <v>1</v>
      </c>
      <c r="G966">
        <v>1</v>
      </c>
      <c r="I966" t="s">
        <v>2664</v>
      </c>
      <c r="L966" t="s">
        <v>2665</v>
      </c>
      <c r="M966">
        <v>22</v>
      </c>
      <c r="N966">
        <v>843.60180000000003</v>
      </c>
    </row>
    <row r="967" spans="1:14">
      <c r="A967" t="s">
        <v>2678</v>
      </c>
      <c r="B967">
        <v>6416</v>
      </c>
      <c r="C967">
        <v>23204</v>
      </c>
      <c r="D967">
        <v>8880</v>
      </c>
      <c r="E967">
        <v>11343</v>
      </c>
      <c r="F967">
        <v>1</v>
      </c>
      <c r="G967">
        <v>16368</v>
      </c>
      <c r="I967" t="s">
        <v>2679</v>
      </c>
      <c r="L967" t="s">
        <v>2680</v>
      </c>
      <c r="M967">
        <v>22</v>
      </c>
      <c r="N967">
        <v>790.62390000000005</v>
      </c>
    </row>
    <row r="968" spans="1:14">
      <c r="A968" t="s">
        <v>2818</v>
      </c>
      <c r="B968">
        <v>7868</v>
      </c>
      <c r="C968">
        <v>1</v>
      </c>
      <c r="D968">
        <v>1</v>
      </c>
      <c r="E968">
        <v>1</v>
      </c>
      <c r="F968">
        <v>1</v>
      </c>
      <c r="G968">
        <v>9194</v>
      </c>
      <c r="I968" t="s">
        <v>2819</v>
      </c>
      <c r="L968" t="s">
        <v>2820</v>
      </c>
      <c r="M968">
        <v>22</v>
      </c>
      <c r="N968">
        <v>867.601</v>
      </c>
    </row>
    <row r="969" spans="1:14">
      <c r="A969" t="s">
        <v>3147</v>
      </c>
      <c r="B969">
        <v>16629</v>
      </c>
      <c r="C969">
        <v>9095</v>
      </c>
      <c r="D969">
        <v>7160</v>
      </c>
      <c r="E969">
        <v>6480</v>
      </c>
      <c r="F969">
        <v>1</v>
      </c>
      <c r="G969">
        <v>1</v>
      </c>
      <c r="I969" t="s">
        <v>3148</v>
      </c>
      <c r="L969" t="s">
        <v>3149</v>
      </c>
      <c r="M969">
        <v>22</v>
      </c>
      <c r="N969">
        <v>846.68399999999997</v>
      </c>
    </row>
    <row r="970" spans="1:14">
      <c r="A970" t="s">
        <v>3179</v>
      </c>
      <c r="B970">
        <v>18459</v>
      </c>
      <c r="C970">
        <v>1</v>
      </c>
      <c r="D970">
        <v>12663</v>
      </c>
      <c r="E970">
        <v>9728</v>
      </c>
      <c r="F970">
        <v>1</v>
      </c>
      <c r="G970">
        <v>1</v>
      </c>
      <c r="I970" t="s">
        <v>3180</v>
      </c>
      <c r="L970" t="s">
        <v>3181</v>
      </c>
      <c r="M970">
        <v>22</v>
      </c>
      <c r="N970">
        <v>846.68489999999997</v>
      </c>
    </row>
    <row r="971" spans="1:14">
      <c r="A971" t="s">
        <v>3220</v>
      </c>
      <c r="B971">
        <v>70957</v>
      </c>
      <c r="C971">
        <v>59439</v>
      </c>
      <c r="D971">
        <v>23920</v>
      </c>
      <c r="E971">
        <v>20852</v>
      </c>
      <c r="F971">
        <v>1</v>
      </c>
      <c r="G971">
        <v>1</v>
      </c>
      <c r="I971" t="s">
        <v>3221</v>
      </c>
      <c r="L971" t="s">
        <v>3222</v>
      </c>
      <c r="M971">
        <v>22</v>
      </c>
      <c r="N971">
        <v>793.5856</v>
      </c>
    </row>
    <row r="972" spans="1:14">
      <c r="A972" t="s">
        <v>3262</v>
      </c>
      <c r="B972">
        <v>12775</v>
      </c>
      <c r="C972">
        <v>30617</v>
      </c>
      <c r="D972">
        <v>13072</v>
      </c>
      <c r="E972">
        <v>1</v>
      </c>
      <c r="F972">
        <v>1</v>
      </c>
      <c r="G972">
        <v>1</v>
      </c>
      <c r="I972" t="s">
        <v>3263</v>
      </c>
      <c r="L972" t="s">
        <v>3264</v>
      </c>
      <c r="M972">
        <v>22</v>
      </c>
      <c r="N972">
        <v>821.60860000000002</v>
      </c>
    </row>
    <row r="973" spans="1:14">
      <c r="A973" t="s">
        <v>3301</v>
      </c>
      <c r="B973">
        <v>1</v>
      </c>
      <c r="C973">
        <v>1</v>
      </c>
      <c r="D973">
        <v>84177</v>
      </c>
      <c r="E973">
        <v>1</v>
      </c>
      <c r="F973">
        <v>1</v>
      </c>
      <c r="G973">
        <v>1</v>
      </c>
      <c r="I973" t="s">
        <v>3302</v>
      </c>
      <c r="L973" t="s">
        <v>3303</v>
      </c>
      <c r="M973">
        <v>22</v>
      </c>
      <c r="N973">
        <v>819.60209999999995</v>
      </c>
    </row>
    <row r="974" spans="1:14">
      <c r="A974" t="s">
        <v>3337</v>
      </c>
      <c r="B974">
        <v>18242</v>
      </c>
      <c r="C974">
        <v>6058</v>
      </c>
      <c r="D974">
        <v>12458</v>
      </c>
      <c r="E974">
        <v>29289</v>
      </c>
      <c r="F974">
        <v>1</v>
      </c>
      <c r="G974">
        <v>31203</v>
      </c>
      <c r="I974" t="s">
        <v>3338</v>
      </c>
      <c r="L974" t="s">
        <v>3339</v>
      </c>
      <c r="M974">
        <v>22</v>
      </c>
      <c r="N974">
        <v>793.58410000000003</v>
      </c>
    </row>
    <row r="975" spans="1:14">
      <c r="A975" t="s">
        <v>3518</v>
      </c>
      <c r="B975">
        <v>117769</v>
      </c>
      <c r="C975">
        <v>1</v>
      </c>
      <c r="D975">
        <v>112242</v>
      </c>
      <c r="E975">
        <v>114907</v>
      </c>
      <c r="F975">
        <v>1</v>
      </c>
      <c r="G975">
        <v>120544</v>
      </c>
      <c r="I975" t="s">
        <v>3519</v>
      </c>
      <c r="L975" t="s">
        <v>3520</v>
      </c>
      <c r="M975">
        <v>22</v>
      </c>
      <c r="N975">
        <v>819.60339999999997</v>
      </c>
    </row>
    <row r="976" spans="1:14">
      <c r="A976" t="s">
        <v>3590</v>
      </c>
      <c r="B976">
        <v>6767</v>
      </c>
      <c r="C976">
        <v>6118</v>
      </c>
      <c r="D976">
        <v>8293</v>
      </c>
      <c r="E976">
        <v>6866</v>
      </c>
      <c r="F976">
        <v>1</v>
      </c>
      <c r="G976">
        <v>6126</v>
      </c>
      <c r="I976" t="s">
        <v>3591</v>
      </c>
      <c r="L976" t="s">
        <v>3592</v>
      </c>
      <c r="M976">
        <v>22</v>
      </c>
      <c r="N976">
        <v>927.61829999999998</v>
      </c>
    </row>
    <row r="977" spans="1:14">
      <c r="A977" t="s">
        <v>3841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I977" t="s">
        <v>3842</v>
      </c>
      <c r="L977" t="s">
        <v>3843</v>
      </c>
      <c r="M977">
        <v>22</v>
      </c>
      <c r="N977">
        <v>508.23219999999998</v>
      </c>
    </row>
    <row r="978" spans="1:14">
      <c r="A978" t="s">
        <v>4048</v>
      </c>
      <c r="B978">
        <v>1</v>
      </c>
      <c r="C978">
        <v>1</v>
      </c>
      <c r="D978">
        <v>1</v>
      </c>
      <c r="E978">
        <v>8618</v>
      </c>
      <c r="F978">
        <v>1</v>
      </c>
      <c r="G978">
        <v>6814</v>
      </c>
      <c r="L978" t="s">
        <v>4049</v>
      </c>
      <c r="M978">
        <v>22</v>
      </c>
      <c r="N978">
        <v>776.62270000000001</v>
      </c>
    </row>
    <row r="979" spans="1:14">
      <c r="A979" t="s">
        <v>4438</v>
      </c>
      <c r="B979">
        <v>1</v>
      </c>
      <c r="C979">
        <v>10723</v>
      </c>
      <c r="D979">
        <v>1</v>
      </c>
      <c r="E979">
        <v>1</v>
      </c>
      <c r="F979">
        <v>1</v>
      </c>
      <c r="G979">
        <v>22090</v>
      </c>
      <c r="I979" t="s">
        <v>4036</v>
      </c>
      <c r="L979" t="s">
        <v>4439</v>
      </c>
      <c r="M979">
        <v>22</v>
      </c>
      <c r="N979">
        <v>531.47439999999995</v>
      </c>
    </row>
    <row r="980" spans="1:14">
      <c r="A980" t="s">
        <v>4462</v>
      </c>
      <c r="B980">
        <v>1</v>
      </c>
      <c r="C980">
        <v>6882</v>
      </c>
      <c r="D980">
        <v>10813</v>
      </c>
      <c r="E980">
        <v>8080</v>
      </c>
      <c r="F980">
        <v>52495</v>
      </c>
      <c r="G980">
        <v>9125</v>
      </c>
      <c r="I980" t="s">
        <v>4463</v>
      </c>
      <c r="J980" t="s">
        <v>4464</v>
      </c>
      <c r="L980" t="s">
        <v>4465</v>
      </c>
      <c r="M980">
        <v>22</v>
      </c>
      <c r="N980">
        <v>520.28920000000005</v>
      </c>
    </row>
    <row r="981" spans="1:14">
      <c r="A981" t="s">
        <v>4524</v>
      </c>
      <c r="B981">
        <v>1</v>
      </c>
      <c r="C981">
        <v>16378</v>
      </c>
      <c r="D981">
        <v>9701</v>
      </c>
      <c r="E981">
        <v>9473</v>
      </c>
      <c r="F981">
        <v>1</v>
      </c>
      <c r="G981">
        <v>1</v>
      </c>
      <c r="I981" t="s">
        <v>4525</v>
      </c>
      <c r="L981" t="s">
        <v>4526</v>
      </c>
      <c r="M981">
        <v>22</v>
      </c>
      <c r="N981">
        <v>186.12039999999999</v>
      </c>
    </row>
    <row r="982" spans="1:14">
      <c r="A982" t="s">
        <v>334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13713</v>
      </c>
      <c r="L982" t="s">
        <v>335</v>
      </c>
      <c r="M982">
        <v>21</v>
      </c>
      <c r="N982">
        <v>114.0307</v>
      </c>
    </row>
    <row r="983" spans="1:14">
      <c r="A983" t="s">
        <v>417</v>
      </c>
      <c r="B983">
        <v>16769</v>
      </c>
      <c r="C983">
        <v>13077</v>
      </c>
      <c r="D983">
        <v>13576</v>
      </c>
      <c r="E983">
        <v>10266</v>
      </c>
      <c r="F983">
        <v>23849</v>
      </c>
      <c r="G983">
        <v>16395</v>
      </c>
      <c r="I983" t="s">
        <v>418</v>
      </c>
      <c r="L983" t="s">
        <v>419</v>
      </c>
      <c r="M983">
        <v>21</v>
      </c>
      <c r="N983">
        <v>188.04900000000001</v>
      </c>
    </row>
    <row r="984" spans="1:14">
      <c r="A984" t="s">
        <v>482</v>
      </c>
      <c r="B984">
        <v>1</v>
      </c>
      <c r="C984">
        <v>49279</v>
      </c>
      <c r="D984">
        <v>104101</v>
      </c>
      <c r="E984">
        <v>105205</v>
      </c>
      <c r="F984">
        <v>1</v>
      </c>
      <c r="G984">
        <v>125387</v>
      </c>
      <c r="I984" t="s">
        <v>483</v>
      </c>
      <c r="L984" t="s">
        <v>484</v>
      </c>
      <c r="M984">
        <v>21</v>
      </c>
      <c r="N984">
        <v>294.09550000000002</v>
      </c>
    </row>
    <row r="985" spans="1:14">
      <c r="A985" t="s">
        <v>575</v>
      </c>
      <c r="B985">
        <v>35905</v>
      </c>
      <c r="C985">
        <v>1</v>
      </c>
      <c r="D985">
        <v>1</v>
      </c>
      <c r="E985">
        <v>1</v>
      </c>
      <c r="F985">
        <v>1</v>
      </c>
      <c r="G985">
        <v>13588</v>
      </c>
      <c r="I985" t="s">
        <v>576</v>
      </c>
      <c r="L985" t="s">
        <v>577</v>
      </c>
      <c r="M985">
        <v>21</v>
      </c>
      <c r="N985">
        <v>606.16539999999998</v>
      </c>
    </row>
    <row r="986" spans="1:14">
      <c r="A986" t="s">
        <v>754</v>
      </c>
      <c r="B986">
        <v>1</v>
      </c>
      <c r="C986">
        <v>1</v>
      </c>
      <c r="D986">
        <v>1</v>
      </c>
      <c r="E986">
        <v>20439</v>
      </c>
      <c r="F986">
        <v>1</v>
      </c>
      <c r="G986">
        <v>1</v>
      </c>
      <c r="I986" t="s">
        <v>755</v>
      </c>
      <c r="L986" t="s">
        <v>756</v>
      </c>
      <c r="M986">
        <v>21</v>
      </c>
      <c r="N986">
        <v>215.88800000000001</v>
      </c>
    </row>
    <row r="987" spans="1:14">
      <c r="A987" t="s">
        <v>837</v>
      </c>
      <c r="B987">
        <v>20052</v>
      </c>
      <c r="C987">
        <v>1</v>
      </c>
      <c r="D987">
        <v>1</v>
      </c>
      <c r="E987">
        <v>13880</v>
      </c>
      <c r="F987">
        <v>1</v>
      </c>
      <c r="G987">
        <v>1</v>
      </c>
      <c r="I987" t="s">
        <v>838</v>
      </c>
      <c r="L987" t="s">
        <v>839</v>
      </c>
      <c r="M987">
        <v>21</v>
      </c>
      <c r="N987">
        <v>215.88810000000001</v>
      </c>
    </row>
    <row r="988" spans="1:14">
      <c r="A988" t="s">
        <v>884</v>
      </c>
      <c r="B988">
        <v>19268</v>
      </c>
      <c r="C988">
        <v>1</v>
      </c>
      <c r="D988">
        <v>1</v>
      </c>
      <c r="E988">
        <v>12536</v>
      </c>
      <c r="F988">
        <v>1</v>
      </c>
      <c r="G988">
        <v>1</v>
      </c>
      <c r="I988" t="s">
        <v>817</v>
      </c>
      <c r="L988" t="s">
        <v>885</v>
      </c>
      <c r="M988">
        <v>21</v>
      </c>
      <c r="N988">
        <v>215.88800000000001</v>
      </c>
    </row>
    <row r="989" spans="1:14">
      <c r="A989" t="s">
        <v>961</v>
      </c>
      <c r="B989">
        <v>15765</v>
      </c>
      <c r="C989">
        <v>1</v>
      </c>
      <c r="D989">
        <v>1</v>
      </c>
      <c r="E989">
        <v>16685</v>
      </c>
      <c r="F989">
        <v>1</v>
      </c>
      <c r="G989">
        <v>1</v>
      </c>
      <c r="I989" t="s">
        <v>962</v>
      </c>
      <c r="L989" t="s">
        <v>963</v>
      </c>
      <c r="M989">
        <v>21</v>
      </c>
      <c r="N989">
        <v>215.88800000000001</v>
      </c>
    </row>
    <row r="990" spans="1:14">
      <c r="A990" t="s">
        <v>1179</v>
      </c>
      <c r="B990">
        <v>32327</v>
      </c>
      <c r="C990">
        <v>1</v>
      </c>
      <c r="D990">
        <v>1</v>
      </c>
      <c r="E990">
        <v>1</v>
      </c>
      <c r="F990">
        <v>1</v>
      </c>
      <c r="G990">
        <v>1</v>
      </c>
      <c r="I990" t="s">
        <v>979</v>
      </c>
      <c r="L990" t="s">
        <v>1180</v>
      </c>
      <c r="M990">
        <v>21</v>
      </c>
      <c r="N990">
        <v>215.8879</v>
      </c>
    </row>
    <row r="991" spans="1:14">
      <c r="A991" t="s">
        <v>1497</v>
      </c>
      <c r="B991">
        <v>9770</v>
      </c>
      <c r="C991">
        <v>1</v>
      </c>
      <c r="D991">
        <v>1</v>
      </c>
      <c r="E991">
        <v>7494</v>
      </c>
      <c r="F991">
        <v>8202</v>
      </c>
      <c r="G991">
        <v>8295</v>
      </c>
      <c r="I991" t="s">
        <v>1498</v>
      </c>
      <c r="J991" t="s">
        <v>1499</v>
      </c>
      <c r="L991" t="s">
        <v>1500</v>
      </c>
      <c r="M991">
        <v>21</v>
      </c>
      <c r="N991">
        <v>365.2199</v>
      </c>
    </row>
    <row r="992" spans="1:14">
      <c r="A992" t="s">
        <v>1543</v>
      </c>
      <c r="B992">
        <v>11067</v>
      </c>
      <c r="C992">
        <v>1</v>
      </c>
      <c r="D992">
        <v>1</v>
      </c>
      <c r="E992">
        <v>6427</v>
      </c>
      <c r="F992">
        <v>11105</v>
      </c>
      <c r="G992">
        <v>10832</v>
      </c>
      <c r="I992" t="s">
        <v>1544</v>
      </c>
      <c r="J992" t="s">
        <v>1545</v>
      </c>
      <c r="L992" t="s">
        <v>1546</v>
      </c>
      <c r="M992">
        <v>21</v>
      </c>
      <c r="N992">
        <v>341.2201</v>
      </c>
    </row>
    <row r="993" spans="1:14">
      <c r="A993" t="s">
        <v>1732</v>
      </c>
      <c r="B993">
        <v>23332</v>
      </c>
      <c r="C993">
        <v>8680</v>
      </c>
      <c r="D993">
        <v>16299</v>
      </c>
      <c r="E993">
        <v>10748</v>
      </c>
      <c r="F993">
        <v>1</v>
      </c>
      <c r="G993">
        <v>1</v>
      </c>
      <c r="I993" t="s">
        <v>1733</v>
      </c>
      <c r="L993" t="s">
        <v>1734</v>
      </c>
      <c r="M993">
        <v>21</v>
      </c>
      <c r="N993">
        <v>763.55880000000002</v>
      </c>
    </row>
    <row r="994" spans="1:14">
      <c r="A994" t="s">
        <v>1738</v>
      </c>
      <c r="B994">
        <v>1</v>
      </c>
      <c r="C994">
        <v>41008</v>
      </c>
      <c r="D994">
        <v>27783</v>
      </c>
      <c r="E994">
        <v>1</v>
      </c>
      <c r="F994">
        <v>1</v>
      </c>
      <c r="G994">
        <v>13719</v>
      </c>
      <c r="I994" t="s">
        <v>1739</v>
      </c>
      <c r="L994" t="s">
        <v>1740</v>
      </c>
      <c r="M994">
        <v>21</v>
      </c>
      <c r="N994">
        <v>761.58140000000003</v>
      </c>
    </row>
    <row r="995" spans="1:14">
      <c r="A995" t="s">
        <v>1859</v>
      </c>
      <c r="B995">
        <v>42743</v>
      </c>
      <c r="C995">
        <v>6939</v>
      </c>
      <c r="D995">
        <v>33152</v>
      </c>
      <c r="E995">
        <v>1</v>
      </c>
      <c r="F995">
        <v>1</v>
      </c>
      <c r="G995">
        <v>32275</v>
      </c>
      <c r="I995" t="s">
        <v>1860</v>
      </c>
      <c r="L995" t="s">
        <v>1861</v>
      </c>
      <c r="M995">
        <v>21</v>
      </c>
      <c r="N995">
        <v>765.57420000000002</v>
      </c>
    </row>
    <row r="996" spans="1:14">
      <c r="A996" t="s">
        <v>1940</v>
      </c>
      <c r="B996">
        <v>8029</v>
      </c>
      <c r="C996">
        <v>1</v>
      </c>
      <c r="D996">
        <v>1</v>
      </c>
      <c r="E996">
        <v>8165</v>
      </c>
      <c r="F996">
        <v>1</v>
      </c>
      <c r="G996">
        <v>21808</v>
      </c>
      <c r="I996" t="s">
        <v>1941</v>
      </c>
      <c r="L996" t="s">
        <v>1942</v>
      </c>
      <c r="M996">
        <v>21</v>
      </c>
      <c r="N996">
        <v>815.57050000000004</v>
      </c>
    </row>
    <row r="997" spans="1:14">
      <c r="A997" t="s">
        <v>1951</v>
      </c>
      <c r="B997">
        <v>1</v>
      </c>
      <c r="C997">
        <v>23929</v>
      </c>
      <c r="D997">
        <v>1</v>
      </c>
      <c r="E997">
        <v>1</v>
      </c>
      <c r="F997">
        <v>1</v>
      </c>
      <c r="G997">
        <v>16837</v>
      </c>
      <c r="I997" t="s">
        <v>1952</v>
      </c>
      <c r="L997" t="s">
        <v>1953</v>
      </c>
      <c r="M997">
        <v>21</v>
      </c>
      <c r="N997">
        <v>865.58789999999999</v>
      </c>
    </row>
    <row r="998" spans="1:14">
      <c r="A998" t="s">
        <v>2284</v>
      </c>
      <c r="B998">
        <v>1</v>
      </c>
      <c r="C998">
        <v>1</v>
      </c>
      <c r="D998">
        <v>6323</v>
      </c>
      <c r="E998">
        <v>9268</v>
      </c>
      <c r="F998">
        <v>37874</v>
      </c>
      <c r="G998">
        <v>8175</v>
      </c>
      <c r="I998" t="s">
        <v>2285</v>
      </c>
      <c r="L998" t="s">
        <v>2286</v>
      </c>
      <c r="M998">
        <v>21</v>
      </c>
      <c r="N998">
        <v>923.58579999999995</v>
      </c>
    </row>
    <row r="999" spans="1:14">
      <c r="A999" t="s">
        <v>2345</v>
      </c>
      <c r="B999">
        <v>14318</v>
      </c>
      <c r="C999">
        <v>15356</v>
      </c>
      <c r="D999">
        <v>1</v>
      </c>
      <c r="E999">
        <v>8867</v>
      </c>
      <c r="F999">
        <v>46374</v>
      </c>
      <c r="G999">
        <v>17787</v>
      </c>
      <c r="I999" t="s">
        <v>2346</v>
      </c>
      <c r="J999" t="s">
        <v>2258</v>
      </c>
      <c r="L999" t="s">
        <v>2347</v>
      </c>
      <c r="M999">
        <v>21</v>
      </c>
      <c r="N999">
        <v>791.56880000000001</v>
      </c>
    </row>
    <row r="1000" spans="1:14">
      <c r="A1000" t="s">
        <v>2591</v>
      </c>
      <c r="B1000">
        <v>1</v>
      </c>
      <c r="C1000">
        <v>7821</v>
      </c>
      <c r="D1000">
        <v>1</v>
      </c>
      <c r="E1000">
        <v>1</v>
      </c>
      <c r="F1000">
        <v>1</v>
      </c>
      <c r="G1000">
        <v>12783</v>
      </c>
      <c r="I1000" t="s">
        <v>2592</v>
      </c>
      <c r="L1000" t="s">
        <v>2593</v>
      </c>
      <c r="M1000">
        <v>21</v>
      </c>
      <c r="N1000">
        <v>825.58870000000002</v>
      </c>
    </row>
    <row r="1001" spans="1:14">
      <c r="A1001" t="s">
        <v>2594</v>
      </c>
      <c r="B1001">
        <v>1</v>
      </c>
      <c r="C1001">
        <v>13201</v>
      </c>
      <c r="D1001">
        <v>21867</v>
      </c>
      <c r="E1001">
        <v>1</v>
      </c>
      <c r="F1001">
        <v>1</v>
      </c>
      <c r="G1001">
        <v>1</v>
      </c>
      <c r="I1001" t="s">
        <v>2595</v>
      </c>
      <c r="L1001" t="s">
        <v>2596</v>
      </c>
      <c r="M1001">
        <v>21</v>
      </c>
      <c r="N1001">
        <v>790.61950000000002</v>
      </c>
    </row>
    <row r="1002" spans="1:14">
      <c r="A1002" t="s">
        <v>2857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I1002" t="s">
        <v>2858</v>
      </c>
      <c r="L1002" t="s">
        <v>2859</v>
      </c>
      <c r="M1002">
        <v>21</v>
      </c>
      <c r="N1002">
        <v>886.56</v>
      </c>
    </row>
    <row r="1003" spans="1:14">
      <c r="A1003" t="s">
        <v>2962</v>
      </c>
      <c r="B1003">
        <v>18714</v>
      </c>
      <c r="C1003">
        <v>10025</v>
      </c>
      <c r="D1003">
        <v>12804</v>
      </c>
      <c r="E1003">
        <v>14967</v>
      </c>
      <c r="F1003">
        <v>1</v>
      </c>
      <c r="G1003">
        <v>9944</v>
      </c>
      <c r="I1003" t="s">
        <v>2963</v>
      </c>
      <c r="L1003" t="s">
        <v>2964</v>
      </c>
      <c r="M1003">
        <v>21</v>
      </c>
      <c r="N1003">
        <v>827.60590000000002</v>
      </c>
    </row>
    <row r="1004" spans="1:14">
      <c r="A1004" t="s">
        <v>2998</v>
      </c>
      <c r="B1004">
        <v>6297</v>
      </c>
      <c r="C1004">
        <v>1</v>
      </c>
      <c r="D1004">
        <v>9030</v>
      </c>
      <c r="E1004">
        <v>22715</v>
      </c>
      <c r="F1004">
        <v>163874</v>
      </c>
      <c r="G1004">
        <v>27041</v>
      </c>
      <c r="I1004" t="s">
        <v>2999</v>
      </c>
      <c r="L1004" t="s">
        <v>3000</v>
      </c>
      <c r="M1004">
        <v>21</v>
      </c>
      <c r="N1004">
        <v>827.60569999999996</v>
      </c>
    </row>
    <row r="1005" spans="1:14">
      <c r="A1005" t="s">
        <v>3021</v>
      </c>
      <c r="B1005">
        <v>25507</v>
      </c>
      <c r="C1005">
        <v>18955</v>
      </c>
      <c r="D1005">
        <v>31500</v>
      </c>
      <c r="E1005">
        <v>1</v>
      </c>
      <c r="F1005">
        <v>1</v>
      </c>
      <c r="G1005">
        <v>1</v>
      </c>
      <c r="I1005" t="s">
        <v>3022</v>
      </c>
      <c r="L1005" t="s">
        <v>3023</v>
      </c>
      <c r="M1005">
        <v>21</v>
      </c>
      <c r="N1005">
        <v>872.69949999999994</v>
      </c>
    </row>
    <row r="1006" spans="1:14">
      <c r="A1006" t="s">
        <v>3118</v>
      </c>
      <c r="B1006">
        <v>8581</v>
      </c>
      <c r="C1006">
        <v>1</v>
      </c>
      <c r="D1006">
        <v>7709</v>
      </c>
      <c r="E1006">
        <v>7037</v>
      </c>
      <c r="F1006">
        <v>1</v>
      </c>
      <c r="G1006">
        <v>10548</v>
      </c>
      <c r="I1006" t="s">
        <v>3119</v>
      </c>
      <c r="L1006" t="s">
        <v>3120</v>
      </c>
      <c r="M1006">
        <v>21</v>
      </c>
      <c r="N1006">
        <v>894.61850000000004</v>
      </c>
    </row>
    <row r="1007" spans="1:14">
      <c r="A1007" t="s">
        <v>3150</v>
      </c>
      <c r="B1007">
        <v>10472</v>
      </c>
      <c r="C1007">
        <v>10497</v>
      </c>
      <c r="D1007">
        <v>6842</v>
      </c>
      <c r="E1007">
        <v>1</v>
      </c>
      <c r="F1007">
        <v>1</v>
      </c>
      <c r="G1007">
        <v>1</v>
      </c>
      <c r="I1007" t="s">
        <v>3151</v>
      </c>
      <c r="L1007" t="s">
        <v>3152</v>
      </c>
      <c r="M1007">
        <v>21</v>
      </c>
      <c r="N1007">
        <v>831.60149999999999</v>
      </c>
    </row>
    <row r="1008" spans="1:14">
      <c r="A1008" t="s">
        <v>3168</v>
      </c>
      <c r="B1008">
        <v>21341</v>
      </c>
      <c r="C1008">
        <v>11274</v>
      </c>
      <c r="D1008">
        <v>12821</v>
      </c>
      <c r="E1008">
        <v>7388</v>
      </c>
      <c r="F1008">
        <v>1</v>
      </c>
      <c r="G1008">
        <v>1</v>
      </c>
      <c r="I1008" t="s">
        <v>3169</v>
      </c>
      <c r="L1008" t="s">
        <v>3170</v>
      </c>
      <c r="M1008">
        <v>21</v>
      </c>
      <c r="N1008">
        <v>846.68200000000002</v>
      </c>
    </row>
    <row r="1009" spans="1:14">
      <c r="A1009" t="s">
        <v>3253</v>
      </c>
      <c r="B1009">
        <v>419851</v>
      </c>
      <c r="C1009">
        <v>19110</v>
      </c>
      <c r="D1009">
        <v>147403</v>
      </c>
      <c r="E1009">
        <v>1</v>
      </c>
      <c r="F1009">
        <v>1</v>
      </c>
      <c r="G1009">
        <v>1</v>
      </c>
      <c r="I1009" t="s">
        <v>3254</v>
      </c>
      <c r="L1009" t="s">
        <v>3255</v>
      </c>
      <c r="M1009">
        <v>21</v>
      </c>
      <c r="N1009">
        <v>820.60419999999999</v>
      </c>
    </row>
    <row r="1010" spans="1:14">
      <c r="A1010" t="s">
        <v>3466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I1010" t="s">
        <v>3467</v>
      </c>
      <c r="L1010" t="s">
        <v>3468</v>
      </c>
      <c r="M1010">
        <v>21</v>
      </c>
      <c r="N1010">
        <v>767.54970000000003</v>
      </c>
    </row>
    <row r="1011" spans="1:14">
      <c r="A1011" t="s">
        <v>3699</v>
      </c>
      <c r="B1011">
        <v>15501</v>
      </c>
      <c r="C1011">
        <v>9029</v>
      </c>
      <c r="D1011">
        <v>1</v>
      </c>
      <c r="E1011">
        <v>1</v>
      </c>
      <c r="F1011">
        <v>1</v>
      </c>
      <c r="G1011">
        <v>1</v>
      </c>
      <c r="I1011" t="s">
        <v>3700</v>
      </c>
      <c r="L1011" t="s">
        <v>3701</v>
      </c>
      <c r="M1011">
        <v>21</v>
      </c>
      <c r="N1011">
        <v>751.55679999999995</v>
      </c>
    </row>
    <row r="1012" spans="1:14">
      <c r="A1012" t="s">
        <v>3725</v>
      </c>
      <c r="B1012">
        <v>14526</v>
      </c>
      <c r="C1012">
        <v>8421</v>
      </c>
      <c r="D1012">
        <v>1</v>
      </c>
      <c r="E1012">
        <v>1</v>
      </c>
      <c r="F1012">
        <v>1</v>
      </c>
      <c r="G1012">
        <v>1</v>
      </c>
      <c r="I1012" t="s">
        <v>3726</v>
      </c>
      <c r="L1012" t="s">
        <v>3727</v>
      </c>
      <c r="M1012">
        <v>21</v>
      </c>
      <c r="N1012">
        <v>751.55589999999995</v>
      </c>
    </row>
    <row r="1013" spans="1:14">
      <c r="A1013" t="s">
        <v>3894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I1013" t="s">
        <v>3895</v>
      </c>
      <c r="L1013" t="s">
        <v>3896</v>
      </c>
      <c r="M1013">
        <v>21</v>
      </c>
      <c r="N1013">
        <v>871.64520000000005</v>
      </c>
    </row>
    <row r="1014" spans="1:14">
      <c r="A1014" t="s">
        <v>3908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I1014" t="s">
        <v>3909</v>
      </c>
      <c r="L1014" t="s">
        <v>3910</v>
      </c>
      <c r="M1014">
        <v>21</v>
      </c>
      <c r="N1014">
        <v>871.63940000000002</v>
      </c>
    </row>
    <row r="1015" spans="1:14">
      <c r="A1015" t="s">
        <v>3929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I1015" t="s">
        <v>3930</v>
      </c>
      <c r="L1015" t="s">
        <v>3931</v>
      </c>
      <c r="M1015">
        <v>21</v>
      </c>
      <c r="N1015">
        <v>871.64279999999997</v>
      </c>
    </row>
    <row r="1016" spans="1:14">
      <c r="A1016" t="s">
        <v>3941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I1016" t="s">
        <v>3942</v>
      </c>
      <c r="L1016" t="s">
        <v>3943</v>
      </c>
      <c r="M1016">
        <v>21</v>
      </c>
      <c r="N1016">
        <v>871.64869999999996</v>
      </c>
    </row>
    <row r="1017" spans="1:14">
      <c r="A1017" t="s">
        <v>3944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I1017" t="s">
        <v>3945</v>
      </c>
      <c r="L1017" t="s">
        <v>3946</v>
      </c>
      <c r="M1017">
        <v>21</v>
      </c>
      <c r="N1017">
        <v>871.64869999999996</v>
      </c>
    </row>
    <row r="1018" spans="1:14">
      <c r="A1018" t="s">
        <v>4050</v>
      </c>
      <c r="B1018">
        <v>1</v>
      </c>
      <c r="C1018">
        <v>11122</v>
      </c>
      <c r="D1018">
        <v>6871</v>
      </c>
      <c r="E1018">
        <v>1</v>
      </c>
      <c r="F1018">
        <v>1</v>
      </c>
      <c r="G1018">
        <v>1</v>
      </c>
      <c r="I1018" t="s">
        <v>4051</v>
      </c>
      <c r="L1018" t="s">
        <v>4052</v>
      </c>
      <c r="M1018">
        <v>21</v>
      </c>
      <c r="N1018">
        <v>531.47609999999997</v>
      </c>
    </row>
    <row r="1019" spans="1:14">
      <c r="A1019" t="s">
        <v>4076</v>
      </c>
      <c r="B1019">
        <v>6990</v>
      </c>
      <c r="C1019">
        <v>1</v>
      </c>
      <c r="D1019">
        <v>14644</v>
      </c>
      <c r="E1019">
        <v>6484</v>
      </c>
      <c r="F1019">
        <v>1</v>
      </c>
      <c r="G1019">
        <v>7903</v>
      </c>
      <c r="I1019" t="s">
        <v>4077</v>
      </c>
      <c r="L1019" t="s">
        <v>4078</v>
      </c>
      <c r="M1019">
        <v>21</v>
      </c>
      <c r="N1019">
        <v>899.58810000000005</v>
      </c>
    </row>
    <row r="1020" spans="1:14">
      <c r="A1020" t="s">
        <v>4091</v>
      </c>
      <c r="B1020">
        <v>6132</v>
      </c>
      <c r="C1020">
        <v>19159</v>
      </c>
      <c r="D1020">
        <v>7064</v>
      </c>
      <c r="E1020">
        <v>11176</v>
      </c>
      <c r="F1020">
        <v>1</v>
      </c>
      <c r="G1020">
        <v>1</v>
      </c>
      <c r="I1020" t="s">
        <v>4092</v>
      </c>
      <c r="L1020" t="s">
        <v>4093</v>
      </c>
      <c r="M1020">
        <v>21</v>
      </c>
      <c r="N1020">
        <v>820.56960000000004</v>
      </c>
    </row>
    <row r="1021" spans="1:14">
      <c r="A1021" t="s">
        <v>4161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I1021" t="s">
        <v>4162</v>
      </c>
      <c r="L1021" t="s">
        <v>4163</v>
      </c>
      <c r="M1021">
        <v>21</v>
      </c>
      <c r="N1021">
        <v>872.62969999999996</v>
      </c>
    </row>
    <row r="1022" spans="1:14">
      <c r="A1022" t="s">
        <v>4211</v>
      </c>
      <c r="B1022">
        <v>607108</v>
      </c>
      <c r="C1022">
        <v>120988</v>
      </c>
      <c r="D1022">
        <v>1</v>
      </c>
      <c r="E1022">
        <v>65111</v>
      </c>
      <c r="F1022">
        <v>1</v>
      </c>
      <c r="G1022">
        <v>1</v>
      </c>
      <c r="I1022" t="s">
        <v>4212</v>
      </c>
      <c r="L1022" t="s">
        <v>4213</v>
      </c>
      <c r="M1022">
        <v>21</v>
      </c>
      <c r="N1022">
        <v>845.61789999999996</v>
      </c>
    </row>
    <row r="1023" spans="1:14">
      <c r="A1023" t="s">
        <v>4228</v>
      </c>
      <c r="B1023">
        <v>1</v>
      </c>
      <c r="C1023">
        <v>1</v>
      </c>
      <c r="D1023">
        <v>1</v>
      </c>
      <c r="E1023">
        <v>7422</v>
      </c>
      <c r="F1023">
        <v>1</v>
      </c>
      <c r="G1023">
        <v>1</v>
      </c>
      <c r="I1023" t="s">
        <v>3678</v>
      </c>
      <c r="L1023" t="s">
        <v>4229</v>
      </c>
      <c r="M1023">
        <v>21</v>
      </c>
      <c r="N1023">
        <v>847.62969999999996</v>
      </c>
    </row>
    <row r="1024" spans="1:14">
      <c r="A1024" t="s">
        <v>4289</v>
      </c>
      <c r="B1024">
        <v>1</v>
      </c>
      <c r="C1024">
        <v>1</v>
      </c>
      <c r="D1024">
        <v>12677</v>
      </c>
      <c r="E1024">
        <v>7411</v>
      </c>
      <c r="F1024">
        <v>1</v>
      </c>
      <c r="G1024">
        <v>25599</v>
      </c>
      <c r="I1024" t="s">
        <v>4290</v>
      </c>
      <c r="L1024" t="s">
        <v>4291</v>
      </c>
      <c r="M1024">
        <v>21</v>
      </c>
      <c r="N1024">
        <v>466.31790000000001</v>
      </c>
    </row>
    <row r="1025" spans="1:14">
      <c r="A1025" t="s">
        <v>4303</v>
      </c>
      <c r="B1025">
        <v>1</v>
      </c>
      <c r="C1025">
        <v>13990</v>
      </c>
      <c r="D1025">
        <v>8408</v>
      </c>
      <c r="E1025">
        <v>8335</v>
      </c>
      <c r="F1025">
        <v>26205</v>
      </c>
      <c r="G1025">
        <v>21782</v>
      </c>
      <c r="I1025" t="s">
        <v>4304</v>
      </c>
      <c r="L1025" t="s">
        <v>4305</v>
      </c>
      <c r="M1025">
        <v>21</v>
      </c>
      <c r="N1025">
        <v>147.9736</v>
      </c>
    </row>
    <row r="1026" spans="1:14">
      <c r="A1026" t="s">
        <v>4325</v>
      </c>
      <c r="B1026">
        <v>1</v>
      </c>
      <c r="C1026">
        <v>6949</v>
      </c>
      <c r="D1026">
        <v>12027</v>
      </c>
      <c r="E1026">
        <v>13445</v>
      </c>
      <c r="F1026">
        <v>1</v>
      </c>
      <c r="G1026">
        <v>1</v>
      </c>
      <c r="I1026" t="s">
        <v>4326</v>
      </c>
      <c r="L1026" t="s">
        <v>4327</v>
      </c>
      <c r="M1026">
        <v>21</v>
      </c>
      <c r="N1026">
        <v>580.40390000000002</v>
      </c>
    </row>
    <row r="1027" spans="1:14">
      <c r="A1027" t="s">
        <v>4357</v>
      </c>
      <c r="B1027">
        <v>1</v>
      </c>
      <c r="C1027">
        <v>8784</v>
      </c>
      <c r="D1027">
        <v>6814</v>
      </c>
      <c r="E1027">
        <v>10482</v>
      </c>
      <c r="F1027">
        <v>30391</v>
      </c>
      <c r="G1027">
        <v>6268</v>
      </c>
      <c r="I1027" t="s">
        <v>4358</v>
      </c>
      <c r="L1027" t="s">
        <v>4359</v>
      </c>
      <c r="M1027">
        <v>21</v>
      </c>
      <c r="N1027">
        <v>85.016900000000007</v>
      </c>
    </row>
    <row r="1028" spans="1:14">
      <c r="A1028" t="s">
        <v>4366</v>
      </c>
      <c r="B1028">
        <v>1</v>
      </c>
      <c r="C1028">
        <v>7912</v>
      </c>
      <c r="D1028">
        <v>10454</v>
      </c>
      <c r="E1028">
        <v>7521</v>
      </c>
      <c r="F1028">
        <v>1</v>
      </c>
      <c r="G1028">
        <v>8276</v>
      </c>
      <c r="I1028" t="s">
        <v>4367</v>
      </c>
      <c r="L1028" t="s">
        <v>4368</v>
      </c>
      <c r="M1028">
        <v>21</v>
      </c>
      <c r="N1028">
        <v>580.40279999999996</v>
      </c>
    </row>
    <row r="1029" spans="1:14">
      <c r="A1029" t="s">
        <v>4405</v>
      </c>
      <c r="B1029">
        <v>1</v>
      </c>
      <c r="C1029">
        <v>1</v>
      </c>
      <c r="D1029">
        <v>1</v>
      </c>
      <c r="E1029">
        <v>6375</v>
      </c>
      <c r="F1029">
        <v>1</v>
      </c>
      <c r="G1029">
        <v>1</v>
      </c>
      <c r="I1029" t="s">
        <v>4406</v>
      </c>
      <c r="L1029" t="s">
        <v>4407</v>
      </c>
      <c r="M1029">
        <v>21</v>
      </c>
      <c r="N1029">
        <v>848.59749999999997</v>
      </c>
    </row>
    <row r="1030" spans="1:14">
      <c r="A1030" t="s">
        <v>4422</v>
      </c>
      <c r="B1030">
        <v>50062</v>
      </c>
      <c r="C1030">
        <v>38203</v>
      </c>
      <c r="D1030">
        <v>1</v>
      </c>
      <c r="E1030">
        <v>13840</v>
      </c>
      <c r="F1030">
        <v>1</v>
      </c>
      <c r="G1030">
        <v>74952</v>
      </c>
      <c r="I1030" t="s">
        <v>4423</v>
      </c>
      <c r="J1030" t="s">
        <v>1049</v>
      </c>
      <c r="L1030" t="s">
        <v>4424</v>
      </c>
      <c r="M1030">
        <v>21</v>
      </c>
      <c r="N1030">
        <v>295.99040000000002</v>
      </c>
    </row>
    <row r="1031" spans="1:14">
      <c r="A1031" t="s">
        <v>4475</v>
      </c>
      <c r="B1031">
        <v>1</v>
      </c>
      <c r="C1031">
        <v>9379</v>
      </c>
      <c r="D1031">
        <v>7249</v>
      </c>
      <c r="E1031">
        <v>11119</v>
      </c>
      <c r="F1031">
        <v>1</v>
      </c>
      <c r="G1031">
        <v>10590</v>
      </c>
      <c r="I1031" t="s">
        <v>4476</v>
      </c>
      <c r="L1031" t="s">
        <v>4477</v>
      </c>
      <c r="M1031">
        <v>21</v>
      </c>
      <c r="N1031">
        <v>822.58079999999995</v>
      </c>
    </row>
    <row r="1032" spans="1:14">
      <c r="A1032" t="s">
        <v>216</v>
      </c>
      <c r="B1032">
        <v>1</v>
      </c>
      <c r="C1032">
        <v>11686</v>
      </c>
      <c r="D1032">
        <v>10962</v>
      </c>
      <c r="E1032">
        <v>1</v>
      </c>
      <c r="F1032">
        <v>1</v>
      </c>
      <c r="G1032">
        <v>1</v>
      </c>
      <c r="I1032" t="s">
        <v>217</v>
      </c>
      <c r="L1032" t="s">
        <v>218</v>
      </c>
      <c r="M1032">
        <v>20</v>
      </c>
      <c r="N1032">
        <v>601.92809999999997</v>
      </c>
    </row>
    <row r="1033" spans="1:14">
      <c r="A1033" t="s">
        <v>306</v>
      </c>
      <c r="B1033">
        <v>1</v>
      </c>
      <c r="C1033">
        <v>7025</v>
      </c>
      <c r="D1033">
        <v>7819</v>
      </c>
      <c r="E1033">
        <v>7549</v>
      </c>
      <c r="F1033">
        <v>7537</v>
      </c>
      <c r="G1033">
        <v>6902</v>
      </c>
      <c r="L1033" t="s">
        <v>307</v>
      </c>
      <c r="M1033">
        <v>20</v>
      </c>
      <c r="N1033">
        <v>135.95079999999999</v>
      </c>
    </row>
    <row r="1034" spans="1:14">
      <c r="A1034" t="s">
        <v>370</v>
      </c>
      <c r="B1034">
        <v>1</v>
      </c>
      <c r="C1034">
        <v>1</v>
      </c>
      <c r="D1034">
        <v>1</v>
      </c>
      <c r="E1034">
        <v>1</v>
      </c>
      <c r="F1034">
        <v>10018</v>
      </c>
      <c r="G1034">
        <v>1</v>
      </c>
      <c r="L1034" t="s">
        <v>371</v>
      </c>
      <c r="M1034">
        <v>20</v>
      </c>
      <c r="N1034">
        <v>218.1645</v>
      </c>
    </row>
    <row r="1035" spans="1:14">
      <c r="A1035" t="s">
        <v>546</v>
      </c>
      <c r="B1035">
        <v>6923</v>
      </c>
      <c r="C1035">
        <v>12254</v>
      </c>
      <c r="D1035">
        <v>9634</v>
      </c>
      <c r="E1035">
        <v>15935</v>
      </c>
      <c r="F1035">
        <v>1</v>
      </c>
      <c r="G1035">
        <v>1</v>
      </c>
      <c r="I1035" t="s">
        <v>547</v>
      </c>
      <c r="J1035" t="s">
        <v>433</v>
      </c>
      <c r="L1035" t="s">
        <v>548</v>
      </c>
      <c r="M1035">
        <v>20</v>
      </c>
      <c r="N1035">
        <v>191.04329999999999</v>
      </c>
    </row>
    <row r="1036" spans="1:14">
      <c r="A1036" t="s">
        <v>616</v>
      </c>
      <c r="B1036">
        <v>1</v>
      </c>
      <c r="C1036">
        <v>11855</v>
      </c>
      <c r="D1036">
        <v>6725</v>
      </c>
      <c r="E1036">
        <v>21645</v>
      </c>
      <c r="F1036">
        <v>13546</v>
      </c>
      <c r="G1036">
        <v>1</v>
      </c>
      <c r="I1036" t="s">
        <v>617</v>
      </c>
      <c r="J1036" t="s">
        <v>618</v>
      </c>
      <c r="L1036" t="s">
        <v>619</v>
      </c>
      <c r="M1036">
        <v>20</v>
      </c>
      <c r="N1036">
        <v>130.02699999999999</v>
      </c>
    </row>
    <row r="1037" spans="1:14">
      <c r="A1037" t="s">
        <v>698</v>
      </c>
      <c r="B1037">
        <v>141383</v>
      </c>
      <c r="C1037">
        <v>250226</v>
      </c>
      <c r="D1037">
        <v>214888</v>
      </c>
      <c r="E1037">
        <v>1</v>
      </c>
      <c r="F1037">
        <v>1</v>
      </c>
      <c r="G1037">
        <v>154608</v>
      </c>
      <c r="I1037" t="s">
        <v>699</v>
      </c>
      <c r="L1037" t="s">
        <v>700</v>
      </c>
      <c r="M1037">
        <v>20</v>
      </c>
      <c r="N1037">
        <v>390.06029999999998</v>
      </c>
    </row>
    <row r="1038" spans="1:14">
      <c r="A1038" t="s">
        <v>854</v>
      </c>
      <c r="B1038">
        <v>1</v>
      </c>
      <c r="C1038">
        <v>10236</v>
      </c>
      <c r="D1038">
        <v>1</v>
      </c>
      <c r="E1038">
        <v>1</v>
      </c>
      <c r="F1038">
        <v>8141</v>
      </c>
      <c r="G1038">
        <v>8046</v>
      </c>
      <c r="L1038" t="s">
        <v>855</v>
      </c>
      <c r="M1038">
        <v>20</v>
      </c>
      <c r="N1038">
        <v>196.91380000000001</v>
      </c>
    </row>
    <row r="1039" spans="1:14">
      <c r="A1039" t="s">
        <v>856</v>
      </c>
      <c r="B1039">
        <v>15932</v>
      </c>
      <c r="C1039">
        <v>1</v>
      </c>
      <c r="D1039">
        <v>1</v>
      </c>
      <c r="E1039">
        <v>12807</v>
      </c>
      <c r="F1039">
        <v>1</v>
      </c>
      <c r="G1039">
        <v>1</v>
      </c>
      <c r="I1039" t="s">
        <v>857</v>
      </c>
      <c r="J1039" t="s">
        <v>314</v>
      </c>
      <c r="L1039" t="s">
        <v>858</v>
      </c>
      <c r="M1039">
        <v>20</v>
      </c>
      <c r="N1039">
        <v>215.88730000000001</v>
      </c>
    </row>
    <row r="1040" spans="1:14">
      <c r="A1040" t="s">
        <v>892</v>
      </c>
      <c r="B1040">
        <v>36222</v>
      </c>
      <c r="C1040">
        <v>42484</v>
      </c>
      <c r="D1040">
        <v>1</v>
      </c>
      <c r="E1040">
        <v>42551</v>
      </c>
      <c r="F1040">
        <v>1</v>
      </c>
      <c r="G1040">
        <v>1</v>
      </c>
      <c r="I1040" t="s">
        <v>893</v>
      </c>
      <c r="L1040" t="s">
        <v>894</v>
      </c>
      <c r="M1040">
        <v>20</v>
      </c>
      <c r="N1040">
        <v>242.90710000000001</v>
      </c>
    </row>
    <row r="1041" spans="1:14">
      <c r="A1041" t="s">
        <v>967</v>
      </c>
      <c r="B1041">
        <v>15831</v>
      </c>
      <c r="C1041">
        <v>1</v>
      </c>
      <c r="D1041">
        <v>1</v>
      </c>
      <c r="E1041">
        <v>13014</v>
      </c>
      <c r="F1041">
        <v>1</v>
      </c>
      <c r="G1041">
        <v>1</v>
      </c>
      <c r="I1041" t="s">
        <v>968</v>
      </c>
      <c r="L1041" t="s">
        <v>969</v>
      </c>
      <c r="M1041">
        <v>20</v>
      </c>
      <c r="N1041">
        <v>215.88829999999999</v>
      </c>
    </row>
    <row r="1042" spans="1:14">
      <c r="A1042" t="s">
        <v>1027</v>
      </c>
      <c r="B1042">
        <v>6373</v>
      </c>
      <c r="C1042">
        <v>6561</v>
      </c>
      <c r="D1042">
        <v>1</v>
      </c>
      <c r="E1042">
        <v>1</v>
      </c>
      <c r="F1042">
        <v>27581</v>
      </c>
      <c r="G1042">
        <v>8768</v>
      </c>
      <c r="I1042" t="s">
        <v>1028</v>
      </c>
      <c r="L1042" t="s">
        <v>1029</v>
      </c>
      <c r="M1042">
        <v>20</v>
      </c>
      <c r="N1042">
        <v>217.8852</v>
      </c>
    </row>
    <row r="1043" spans="1:14">
      <c r="A1043" t="s">
        <v>1175</v>
      </c>
      <c r="B1043">
        <v>12845</v>
      </c>
      <c r="C1043">
        <v>11588</v>
      </c>
      <c r="D1043">
        <v>11258</v>
      </c>
      <c r="E1043">
        <v>11148</v>
      </c>
      <c r="F1043">
        <v>11058</v>
      </c>
      <c r="G1043">
        <v>1</v>
      </c>
      <c r="I1043" t="s">
        <v>1176</v>
      </c>
      <c r="J1043" t="s">
        <v>1177</v>
      </c>
      <c r="L1043" t="s">
        <v>1178</v>
      </c>
      <c r="M1043">
        <v>20</v>
      </c>
      <c r="N1043">
        <v>527.32439999999997</v>
      </c>
    </row>
    <row r="1044" spans="1:14">
      <c r="A1044" t="s">
        <v>1707</v>
      </c>
      <c r="B1044">
        <v>17188</v>
      </c>
      <c r="C1044">
        <v>17691</v>
      </c>
      <c r="D1044">
        <v>18296</v>
      </c>
      <c r="E1044">
        <v>9818</v>
      </c>
      <c r="F1044">
        <v>1</v>
      </c>
      <c r="G1044">
        <v>1</v>
      </c>
      <c r="I1044" t="s">
        <v>1708</v>
      </c>
      <c r="J1044" t="s">
        <v>1709</v>
      </c>
      <c r="L1044" t="s">
        <v>1710</v>
      </c>
      <c r="M1044">
        <v>20</v>
      </c>
      <c r="N1044">
        <v>735.56280000000004</v>
      </c>
    </row>
    <row r="1045" spans="1:14">
      <c r="A1045" t="s">
        <v>1838</v>
      </c>
      <c r="B1045">
        <v>6739</v>
      </c>
      <c r="C1045">
        <v>1</v>
      </c>
      <c r="D1045">
        <v>1</v>
      </c>
      <c r="E1045">
        <v>374606</v>
      </c>
      <c r="F1045">
        <v>1</v>
      </c>
      <c r="G1045">
        <v>1</v>
      </c>
      <c r="I1045" t="s">
        <v>1839</v>
      </c>
      <c r="L1045" t="s">
        <v>1840</v>
      </c>
      <c r="M1045">
        <v>20</v>
      </c>
      <c r="N1045">
        <v>762.59320000000002</v>
      </c>
    </row>
    <row r="1046" spans="1:14">
      <c r="A1046" t="s">
        <v>1868</v>
      </c>
      <c r="B1046">
        <v>40035</v>
      </c>
      <c r="C1046">
        <v>39815</v>
      </c>
      <c r="D1046">
        <v>54392</v>
      </c>
      <c r="E1046">
        <v>1</v>
      </c>
      <c r="F1046">
        <v>1</v>
      </c>
      <c r="G1046">
        <v>1</v>
      </c>
      <c r="I1046" t="s">
        <v>1869</v>
      </c>
      <c r="L1046" t="s">
        <v>1870</v>
      </c>
      <c r="M1046">
        <v>20</v>
      </c>
      <c r="N1046">
        <v>764.59910000000002</v>
      </c>
    </row>
    <row r="1047" spans="1:14">
      <c r="A1047" t="s">
        <v>2036</v>
      </c>
      <c r="B1047">
        <v>14874</v>
      </c>
      <c r="C1047">
        <v>1</v>
      </c>
      <c r="D1047">
        <v>11571</v>
      </c>
      <c r="E1047">
        <v>12675</v>
      </c>
      <c r="F1047">
        <v>1</v>
      </c>
      <c r="G1047">
        <v>9276</v>
      </c>
      <c r="I1047" t="s">
        <v>2037</v>
      </c>
      <c r="L1047" t="s">
        <v>2038</v>
      </c>
      <c r="M1047">
        <v>20</v>
      </c>
      <c r="N1047">
        <v>788.60320000000002</v>
      </c>
    </row>
    <row r="1048" spans="1:14">
      <c r="A1048" t="s">
        <v>2354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L1048" t="s">
        <v>2355</v>
      </c>
      <c r="M1048">
        <v>20</v>
      </c>
      <c r="N1048">
        <v>307.18630000000002</v>
      </c>
    </row>
    <row r="1049" spans="1:14">
      <c r="A1049" t="s">
        <v>2367</v>
      </c>
      <c r="B1049">
        <v>1</v>
      </c>
      <c r="C1049">
        <v>5364</v>
      </c>
      <c r="D1049">
        <v>13973</v>
      </c>
      <c r="E1049">
        <v>1</v>
      </c>
      <c r="F1049">
        <v>1</v>
      </c>
      <c r="G1049">
        <v>9851</v>
      </c>
      <c r="I1049" t="s">
        <v>2368</v>
      </c>
      <c r="L1049" t="s">
        <v>2369</v>
      </c>
      <c r="M1049">
        <v>20</v>
      </c>
      <c r="N1049">
        <v>475.4144</v>
      </c>
    </row>
    <row r="1050" spans="1:14">
      <c r="A1050" t="s">
        <v>2432</v>
      </c>
      <c r="B1050">
        <v>1</v>
      </c>
      <c r="C1050">
        <v>19400</v>
      </c>
      <c r="D1050">
        <v>17643</v>
      </c>
      <c r="E1050">
        <v>1</v>
      </c>
      <c r="F1050">
        <v>58113</v>
      </c>
      <c r="G1050">
        <v>15022</v>
      </c>
      <c r="I1050" t="s">
        <v>2433</v>
      </c>
      <c r="L1050" t="s">
        <v>2434</v>
      </c>
      <c r="M1050">
        <v>20</v>
      </c>
      <c r="N1050">
        <v>475.4119</v>
      </c>
    </row>
    <row r="1051" spans="1:14">
      <c r="A1051" t="s">
        <v>2567</v>
      </c>
      <c r="B1051">
        <v>11252</v>
      </c>
      <c r="C1051">
        <v>14252</v>
      </c>
      <c r="D1051">
        <v>12616</v>
      </c>
      <c r="E1051">
        <v>1</v>
      </c>
      <c r="F1051">
        <v>1</v>
      </c>
      <c r="G1051">
        <v>23769</v>
      </c>
      <c r="I1051" t="s">
        <v>2568</v>
      </c>
      <c r="L1051" t="s">
        <v>2569</v>
      </c>
      <c r="M1051">
        <v>20</v>
      </c>
      <c r="N1051">
        <v>825.59</v>
      </c>
    </row>
    <row r="1052" spans="1:14">
      <c r="A1052" t="s">
        <v>2627</v>
      </c>
      <c r="B1052">
        <v>24590</v>
      </c>
      <c r="C1052">
        <v>39934</v>
      </c>
      <c r="D1052">
        <v>19714</v>
      </c>
      <c r="E1052">
        <v>26251</v>
      </c>
      <c r="F1052">
        <v>1</v>
      </c>
      <c r="G1052">
        <v>13098</v>
      </c>
      <c r="I1052" t="s">
        <v>2628</v>
      </c>
      <c r="L1052" t="s">
        <v>2629</v>
      </c>
      <c r="M1052">
        <v>20</v>
      </c>
      <c r="N1052">
        <v>825.59069999999997</v>
      </c>
    </row>
    <row r="1053" spans="1:14">
      <c r="A1053" t="s">
        <v>2639</v>
      </c>
      <c r="B1053">
        <v>48171</v>
      </c>
      <c r="C1053">
        <v>25961</v>
      </c>
      <c r="D1053">
        <v>20694</v>
      </c>
      <c r="E1053">
        <v>20384</v>
      </c>
      <c r="F1053">
        <v>1</v>
      </c>
      <c r="G1053">
        <v>9000</v>
      </c>
      <c r="I1053" t="s">
        <v>2640</v>
      </c>
      <c r="L1053" t="s">
        <v>2641</v>
      </c>
      <c r="M1053">
        <v>20</v>
      </c>
      <c r="N1053">
        <v>844.60490000000004</v>
      </c>
    </row>
    <row r="1054" spans="1:14">
      <c r="A1054" t="s">
        <v>2869</v>
      </c>
      <c r="B1054">
        <v>20073</v>
      </c>
      <c r="C1054">
        <v>1</v>
      </c>
      <c r="D1054">
        <v>1</v>
      </c>
      <c r="E1054">
        <v>1</v>
      </c>
      <c r="F1054">
        <v>1</v>
      </c>
      <c r="G1054">
        <v>1</v>
      </c>
      <c r="I1054" t="s">
        <v>2870</v>
      </c>
      <c r="L1054" t="s">
        <v>2871</v>
      </c>
      <c r="M1054">
        <v>20</v>
      </c>
      <c r="N1054">
        <v>886.56039999999996</v>
      </c>
    </row>
    <row r="1055" spans="1:14">
      <c r="A1055" t="s">
        <v>2875</v>
      </c>
      <c r="B1055">
        <v>9729</v>
      </c>
      <c r="C1055">
        <v>1</v>
      </c>
      <c r="D1055">
        <v>1</v>
      </c>
      <c r="E1055">
        <v>1</v>
      </c>
      <c r="F1055">
        <v>1</v>
      </c>
      <c r="G1055">
        <v>1</v>
      </c>
      <c r="I1055" t="s">
        <v>2547</v>
      </c>
      <c r="L1055" t="s">
        <v>2876</v>
      </c>
      <c r="M1055">
        <v>20</v>
      </c>
      <c r="N1055">
        <v>886.55849999999998</v>
      </c>
    </row>
    <row r="1056" spans="1:14">
      <c r="A1056" t="s">
        <v>2902</v>
      </c>
      <c r="B1056">
        <v>7561</v>
      </c>
      <c r="C1056">
        <v>1</v>
      </c>
      <c r="D1056">
        <v>1</v>
      </c>
      <c r="E1056">
        <v>1</v>
      </c>
      <c r="F1056">
        <v>1</v>
      </c>
      <c r="G1056">
        <v>1</v>
      </c>
      <c r="I1056" t="s">
        <v>2903</v>
      </c>
      <c r="L1056" t="s">
        <v>2904</v>
      </c>
      <c r="M1056">
        <v>20</v>
      </c>
      <c r="N1056">
        <v>886.55909999999994</v>
      </c>
    </row>
    <row r="1057" spans="1:14">
      <c r="A1057" t="s">
        <v>3182</v>
      </c>
      <c r="B1057">
        <v>8404</v>
      </c>
      <c r="C1057">
        <v>1</v>
      </c>
      <c r="D1057">
        <v>1</v>
      </c>
      <c r="E1057">
        <v>8630</v>
      </c>
      <c r="F1057">
        <v>24834</v>
      </c>
      <c r="G1057">
        <v>9389</v>
      </c>
      <c r="I1057" t="s">
        <v>3183</v>
      </c>
      <c r="L1057" t="s">
        <v>3184</v>
      </c>
      <c r="M1057">
        <v>20</v>
      </c>
      <c r="N1057">
        <v>831.601</v>
      </c>
    </row>
    <row r="1058" spans="1:14">
      <c r="A1058" t="s">
        <v>3207</v>
      </c>
      <c r="B1058">
        <v>5796</v>
      </c>
      <c r="C1058">
        <v>1</v>
      </c>
      <c r="D1058">
        <v>9418</v>
      </c>
      <c r="E1058">
        <v>10490</v>
      </c>
      <c r="F1058">
        <v>1</v>
      </c>
      <c r="G1058">
        <v>6498</v>
      </c>
      <c r="I1058" t="s">
        <v>3208</v>
      </c>
      <c r="L1058" t="s">
        <v>3209</v>
      </c>
      <c r="M1058">
        <v>20</v>
      </c>
      <c r="N1058">
        <v>846.68669999999997</v>
      </c>
    </row>
    <row r="1059" spans="1:14">
      <c r="A1059" t="s">
        <v>3247</v>
      </c>
      <c r="B1059">
        <v>1</v>
      </c>
      <c r="C1059">
        <v>1</v>
      </c>
      <c r="D1059">
        <v>11068</v>
      </c>
      <c r="E1059">
        <v>10149</v>
      </c>
      <c r="F1059">
        <v>30432</v>
      </c>
      <c r="G1059">
        <v>11572</v>
      </c>
      <c r="I1059" t="s">
        <v>3248</v>
      </c>
      <c r="L1059" t="s">
        <v>3249</v>
      </c>
      <c r="M1059">
        <v>20</v>
      </c>
      <c r="N1059">
        <v>846.68219999999997</v>
      </c>
    </row>
    <row r="1060" spans="1:14">
      <c r="A1060" t="s">
        <v>3331</v>
      </c>
      <c r="B1060">
        <v>6828</v>
      </c>
      <c r="C1060">
        <v>1</v>
      </c>
      <c r="D1060">
        <v>1</v>
      </c>
      <c r="E1060">
        <v>1</v>
      </c>
      <c r="F1060">
        <v>1</v>
      </c>
      <c r="G1060">
        <v>1</v>
      </c>
      <c r="I1060" t="s">
        <v>3332</v>
      </c>
      <c r="L1060" t="s">
        <v>3333</v>
      </c>
      <c r="M1060">
        <v>20</v>
      </c>
      <c r="N1060">
        <v>767.54970000000003</v>
      </c>
    </row>
    <row r="1061" spans="1:14">
      <c r="A1061" t="s">
        <v>3652</v>
      </c>
      <c r="B1061">
        <v>7415</v>
      </c>
      <c r="C1061">
        <v>1</v>
      </c>
      <c r="D1061">
        <v>1</v>
      </c>
      <c r="E1061">
        <v>10525</v>
      </c>
      <c r="F1061">
        <v>14792</v>
      </c>
      <c r="G1061">
        <v>7264</v>
      </c>
      <c r="I1061" t="s">
        <v>3653</v>
      </c>
      <c r="L1061" t="s">
        <v>3654</v>
      </c>
      <c r="M1061">
        <v>20</v>
      </c>
      <c r="N1061">
        <v>849.60029999999995</v>
      </c>
    </row>
    <row r="1062" spans="1:14">
      <c r="A1062" t="s">
        <v>3863</v>
      </c>
      <c r="B1062">
        <v>9975</v>
      </c>
      <c r="C1062">
        <v>1</v>
      </c>
      <c r="D1062">
        <v>1</v>
      </c>
      <c r="E1062">
        <v>6292</v>
      </c>
      <c r="F1062">
        <v>18706</v>
      </c>
      <c r="G1062">
        <v>18319</v>
      </c>
      <c r="I1062" t="s">
        <v>3864</v>
      </c>
      <c r="J1062" t="s">
        <v>3865</v>
      </c>
      <c r="L1062" t="s">
        <v>3866</v>
      </c>
      <c r="M1062">
        <v>20</v>
      </c>
      <c r="N1062">
        <v>436.05840000000001</v>
      </c>
    </row>
    <row r="1063" spans="1:14">
      <c r="A1063" t="s">
        <v>3877</v>
      </c>
      <c r="B1063">
        <v>1</v>
      </c>
      <c r="C1063">
        <v>1</v>
      </c>
      <c r="D1063">
        <v>27955</v>
      </c>
      <c r="E1063">
        <v>37244</v>
      </c>
      <c r="F1063">
        <v>29339</v>
      </c>
      <c r="G1063">
        <v>46196</v>
      </c>
      <c r="L1063" t="s">
        <v>3878</v>
      </c>
      <c r="M1063">
        <v>20</v>
      </c>
      <c r="N1063">
        <v>206.29159999999999</v>
      </c>
    </row>
    <row r="1064" spans="1:14">
      <c r="A1064" t="s">
        <v>3900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I1064" t="s">
        <v>3901</v>
      </c>
      <c r="L1064" t="s">
        <v>3902</v>
      </c>
      <c r="M1064">
        <v>20</v>
      </c>
      <c r="N1064">
        <v>871.63649999999996</v>
      </c>
    </row>
    <row r="1065" spans="1:14">
      <c r="A1065" t="s">
        <v>3994</v>
      </c>
      <c r="B1065">
        <v>19455</v>
      </c>
      <c r="C1065">
        <v>26459</v>
      </c>
      <c r="D1065">
        <v>1</v>
      </c>
      <c r="E1065">
        <v>1</v>
      </c>
      <c r="F1065">
        <v>1</v>
      </c>
      <c r="G1065">
        <v>15396</v>
      </c>
      <c r="I1065" t="s">
        <v>3995</v>
      </c>
      <c r="L1065" t="s">
        <v>3996</v>
      </c>
      <c r="M1065">
        <v>20</v>
      </c>
      <c r="N1065">
        <v>840.57489999999996</v>
      </c>
    </row>
    <row r="1066" spans="1:14">
      <c r="A1066" t="s">
        <v>4032</v>
      </c>
      <c r="B1066">
        <v>9636</v>
      </c>
      <c r="C1066">
        <v>10954</v>
      </c>
      <c r="D1066">
        <v>1</v>
      </c>
      <c r="E1066">
        <v>1</v>
      </c>
      <c r="F1066">
        <v>1</v>
      </c>
      <c r="G1066">
        <v>1</v>
      </c>
      <c r="I1066" t="s">
        <v>4033</v>
      </c>
      <c r="L1066" t="s">
        <v>4034</v>
      </c>
      <c r="M1066">
        <v>20</v>
      </c>
      <c r="N1066">
        <v>868.60249999999996</v>
      </c>
    </row>
    <row r="1067" spans="1:14">
      <c r="A1067" t="s">
        <v>4035</v>
      </c>
      <c r="B1067">
        <v>1</v>
      </c>
      <c r="C1067">
        <v>10233</v>
      </c>
      <c r="D1067">
        <v>8675</v>
      </c>
      <c r="E1067">
        <v>1</v>
      </c>
      <c r="F1067">
        <v>1</v>
      </c>
      <c r="G1067">
        <v>12405</v>
      </c>
      <c r="I1067" t="s">
        <v>4036</v>
      </c>
      <c r="L1067" t="s">
        <v>4037</v>
      </c>
      <c r="M1067">
        <v>20</v>
      </c>
      <c r="N1067">
        <v>531.47540000000004</v>
      </c>
    </row>
    <row r="1068" spans="1:14">
      <c r="A1068" t="s">
        <v>4082</v>
      </c>
      <c r="B1068">
        <v>38422</v>
      </c>
      <c r="C1068">
        <v>89290</v>
      </c>
      <c r="D1068">
        <v>53686</v>
      </c>
      <c r="E1068">
        <v>39833</v>
      </c>
      <c r="F1068">
        <v>1</v>
      </c>
      <c r="G1068">
        <v>1</v>
      </c>
      <c r="I1068" t="s">
        <v>4083</v>
      </c>
      <c r="L1068" t="s">
        <v>4084</v>
      </c>
      <c r="M1068">
        <v>20</v>
      </c>
      <c r="N1068">
        <v>818.58849999999995</v>
      </c>
    </row>
    <row r="1069" spans="1:14">
      <c r="A1069" t="s">
        <v>4301</v>
      </c>
      <c r="B1069">
        <v>1</v>
      </c>
      <c r="C1069">
        <v>9140</v>
      </c>
      <c r="D1069">
        <v>9345</v>
      </c>
      <c r="E1069">
        <v>10543</v>
      </c>
      <c r="F1069">
        <v>51331</v>
      </c>
      <c r="G1069">
        <v>13644</v>
      </c>
      <c r="L1069" t="s">
        <v>4302</v>
      </c>
      <c r="M1069">
        <v>20</v>
      </c>
      <c r="N1069">
        <v>147.97319999999999</v>
      </c>
    </row>
    <row r="1070" spans="1:14">
      <c r="A1070" t="s">
        <v>4306</v>
      </c>
      <c r="B1070">
        <v>1</v>
      </c>
      <c r="C1070">
        <v>9616</v>
      </c>
      <c r="D1070">
        <v>8274</v>
      </c>
      <c r="E1070">
        <v>12724</v>
      </c>
      <c r="F1070">
        <v>1</v>
      </c>
      <c r="G1070">
        <v>13524</v>
      </c>
      <c r="L1070" t="s">
        <v>4307</v>
      </c>
      <c r="M1070">
        <v>20</v>
      </c>
      <c r="N1070">
        <v>147.97319999999999</v>
      </c>
    </row>
    <row r="1071" spans="1:14">
      <c r="A1071" t="s">
        <v>4344</v>
      </c>
      <c r="B1071">
        <v>71824</v>
      </c>
      <c r="C1071">
        <v>1</v>
      </c>
      <c r="D1071">
        <v>50322</v>
      </c>
      <c r="E1071">
        <v>31991</v>
      </c>
      <c r="F1071">
        <v>1</v>
      </c>
      <c r="G1071">
        <v>1</v>
      </c>
      <c r="I1071" t="s">
        <v>4345</v>
      </c>
      <c r="L1071" t="s">
        <v>4346</v>
      </c>
      <c r="M1071">
        <v>20</v>
      </c>
      <c r="N1071">
        <v>610.39589999999998</v>
      </c>
    </row>
    <row r="1072" spans="1:14">
      <c r="A1072" t="s">
        <v>4416</v>
      </c>
      <c r="B1072">
        <v>1</v>
      </c>
      <c r="C1072">
        <v>1</v>
      </c>
      <c r="D1072">
        <v>18142</v>
      </c>
      <c r="E1072">
        <v>50870</v>
      </c>
      <c r="F1072">
        <v>1</v>
      </c>
      <c r="G1072">
        <v>21981</v>
      </c>
      <c r="I1072" t="s">
        <v>4417</v>
      </c>
      <c r="L1072" t="s">
        <v>4418</v>
      </c>
      <c r="M1072">
        <v>20</v>
      </c>
      <c r="N1072">
        <v>210.03639999999999</v>
      </c>
    </row>
    <row r="1073" spans="1:14">
      <c r="A1073" t="s">
        <v>4432</v>
      </c>
      <c r="B1073">
        <v>1</v>
      </c>
      <c r="C1073">
        <v>18250</v>
      </c>
      <c r="D1073">
        <v>10462</v>
      </c>
      <c r="E1073">
        <v>1</v>
      </c>
      <c r="F1073">
        <v>1</v>
      </c>
      <c r="G1073">
        <v>13037</v>
      </c>
      <c r="I1073" t="s">
        <v>4433</v>
      </c>
      <c r="L1073" t="s">
        <v>4434</v>
      </c>
      <c r="M1073">
        <v>20</v>
      </c>
      <c r="N1073">
        <v>328.26220000000001</v>
      </c>
    </row>
    <row r="1074" spans="1:14">
      <c r="A1074" t="s">
        <v>384</v>
      </c>
      <c r="B1074">
        <v>8424</v>
      </c>
      <c r="C1074">
        <v>1</v>
      </c>
      <c r="D1074">
        <v>1</v>
      </c>
      <c r="E1074">
        <v>1</v>
      </c>
      <c r="F1074">
        <v>1</v>
      </c>
      <c r="G1074">
        <v>1</v>
      </c>
      <c r="I1074" t="s">
        <v>385</v>
      </c>
      <c r="J1074" t="s">
        <v>386</v>
      </c>
      <c r="L1074" t="s">
        <v>387</v>
      </c>
      <c r="M1074">
        <v>19</v>
      </c>
      <c r="N1074">
        <v>147.05359999999999</v>
      </c>
    </row>
    <row r="1075" spans="1:14">
      <c r="A1075" t="s">
        <v>555</v>
      </c>
      <c r="B1075">
        <v>1</v>
      </c>
      <c r="C1075">
        <v>18082</v>
      </c>
      <c r="D1075">
        <v>1</v>
      </c>
      <c r="E1075">
        <v>60898</v>
      </c>
      <c r="F1075">
        <v>1</v>
      </c>
      <c r="G1075">
        <v>1</v>
      </c>
      <c r="L1075" t="s">
        <v>556</v>
      </c>
      <c r="M1075">
        <v>19</v>
      </c>
      <c r="N1075">
        <v>142.02449999999999</v>
      </c>
    </row>
    <row r="1076" spans="1:14">
      <c r="A1076" t="s">
        <v>597</v>
      </c>
      <c r="B1076">
        <v>1</v>
      </c>
      <c r="C1076">
        <v>15440</v>
      </c>
      <c r="D1076">
        <v>14134</v>
      </c>
      <c r="E1076">
        <v>7509</v>
      </c>
      <c r="F1076">
        <v>1</v>
      </c>
      <c r="G1076">
        <v>1</v>
      </c>
      <c r="I1076" t="s">
        <v>598</v>
      </c>
      <c r="J1076" t="s">
        <v>599</v>
      </c>
      <c r="L1076" t="s">
        <v>600</v>
      </c>
      <c r="M1076">
        <v>19</v>
      </c>
      <c r="N1076">
        <v>391.06200000000001</v>
      </c>
    </row>
    <row r="1077" spans="1:14">
      <c r="A1077" t="s">
        <v>671</v>
      </c>
      <c r="B1077">
        <v>1</v>
      </c>
      <c r="C1077">
        <v>8506</v>
      </c>
      <c r="D1077">
        <v>1</v>
      </c>
      <c r="E1077">
        <v>1</v>
      </c>
      <c r="F1077">
        <v>1</v>
      </c>
      <c r="G1077">
        <v>1</v>
      </c>
      <c r="I1077" t="s">
        <v>672</v>
      </c>
      <c r="L1077" t="s">
        <v>673</v>
      </c>
      <c r="M1077">
        <v>19</v>
      </c>
      <c r="N1077">
        <v>392.05930000000001</v>
      </c>
    </row>
    <row r="1078" spans="1:14">
      <c r="A1078" t="s">
        <v>842</v>
      </c>
      <c r="B1078">
        <v>10894</v>
      </c>
      <c r="C1078">
        <v>13439</v>
      </c>
      <c r="D1078">
        <v>7415</v>
      </c>
      <c r="E1078">
        <v>1</v>
      </c>
      <c r="F1078">
        <v>1</v>
      </c>
      <c r="G1078">
        <v>1</v>
      </c>
      <c r="I1078" t="s">
        <v>843</v>
      </c>
      <c r="J1078" t="s">
        <v>84</v>
      </c>
      <c r="L1078" t="s">
        <v>844</v>
      </c>
      <c r="M1078">
        <v>19</v>
      </c>
      <c r="N1078">
        <v>233.98390000000001</v>
      </c>
    </row>
    <row r="1079" spans="1:14">
      <c r="A1079" t="s">
        <v>940</v>
      </c>
      <c r="B1079">
        <v>20957</v>
      </c>
      <c r="C1079">
        <v>1</v>
      </c>
      <c r="D1079">
        <v>1</v>
      </c>
      <c r="E1079">
        <v>22367</v>
      </c>
      <c r="F1079">
        <v>1</v>
      </c>
      <c r="G1079">
        <v>1</v>
      </c>
      <c r="I1079" t="s">
        <v>941</v>
      </c>
      <c r="L1079" t="s">
        <v>942</v>
      </c>
      <c r="M1079">
        <v>19</v>
      </c>
      <c r="N1079">
        <v>215.8878</v>
      </c>
    </row>
    <row r="1080" spans="1:14">
      <c r="A1080" t="s">
        <v>978</v>
      </c>
      <c r="B1080">
        <v>14663</v>
      </c>
      <c r="C1080">
        <v>1</v>
      </c>
      <c r="D1080">
        <v>1</v>
      </c>
      <c r="E1080">
        <v>13051</v>
      </c>
      <c r="F1080">
        <v>1</v>
      </c>
      <c r="G1080">
        <v>1</v>
      </c>
      <c r="I1080" t="s">
        <v>979</v>
      </c>
      <c r="L1080" t="s">
        <v>980</v>
      </c>
      <c r="M1080">
        <v>19</v>
      </c>
      <c r="N1080">
        <v>215.8878</v>
      </c>
    </row>
    <row r="1081" spans="1:14">
      <c r="A1081" t="s">
        <v>984</v>
      </c>
      <c r="B1081">
        <v>20913</v>
      </c>
      <c r="C1081">
        <v>1</v>
      </c>
      <c r="D1081">
        <v>1</v>
      </c>
      <c r="E1081">
        <v>13223</v>
      </c>
      <c r="F1081">
        <v>1</v>
      </c>
      <c r="G1081">
        <v>1</v>
      </c>
      <c r="I1081" t="s">
        <v>985</v>
      </c>
      <c r="L1081" t="s">
        <v>986</v>
      </c>
      <c r="M1081">
        <v>19</v>
      </c>
      <c r="N1081">
        <v>215.88820000000001</v>
      </c>
    </row>
    <row r="1082" spans="1:14">
      <c r="A1082" t="s">
        <v>990</v>
      </c>
      <c r="B1082">
        <v>14270</v>
      </c>
      <c r="C1082">
        <v>1</v>
      </c>
      <c r="D1082">
        <v>1</v>
      </c>
      <c r="E1082">
        <v>16363</v>
      </c>
      <c r="F1082">
        <v>1</v>
      </c>
      <c r="G1082">
        <v>1</v>
      </c>
      <c r="I1082" t="s">
        <v>991</v>
      </c>
      <c r="L1082" t="s">
        <v>992</v>
      </c>
      <c r="M1082">
        <v>19</v>
      </c>
      <c r="N1082">
        <v>215.88849999999999</v>
      </c>
    </row>
    <row r="1083" spans="1:14">
      <c r="A1083" t="s">
        <v>996</v>
      </c>
      <c r="B1083">
        <v>15984</v>
      </c>
      <c r="C1083">
        <v>1</v>
      </c>
      <c r="D1083">
        <v>1</v>
      </c>
      <c r="E1083">
        <v>16199</v>
      </c>
      <c r="F1083">
        <v>1</v>
      </c>
      <c r="G1083">
        <v>1</v>
      </c>
      <c r="I1083" t="s">
        <v>930</v>
      </c>
      <c r="L1083" t="s">
        <v>997</v>
      </c>
      <c r="M1083">
        <v>19</v>
      </c>
      <c r="N1083">
        <v>215.8879</v>
      </c>
    </row>
    <row r="1084" spans="1:14">
      <c r="A1084" t="s">
        <v>1007</v>
      </c>
      <c r="B1084">
        <v>16195</v>
      </c>
      <c r="C1084">
        <v>1</v>
      </c>
      <c r="D1084">
        <v>1</v>
      </c>
      <c r="E1084">
        <v>11967</v>
      </c>
      <c r="F1084">
        <v>1</v>
      </c>
      <c r="G1084">
        <v>1</v>
      </c>
      <c r="I1084" t="s">
        <v>1008</v>
      </c>
      <c r="L1084" t="s">
        <v>1009</v>
      </c>
      <c r="M1084">
        <v>19</v>
      </c>
      <c r="N1084">
        <v>215.8879</v>
      </c>
    </row>
    <row r="1085" spans="1:14">
      <c r="A1085" t="s">
        <v>1021</v>
      </c>
      <c r="B1085">
        <v>15898</v>
      </c>
      <c r="C1085">
        <v>1</v>
      </c>
      <c r="D1085">
        <v>1</v>
      </c>
      <c r="E1085">
        <v>1</v>
      </c>
      <c r="F1085">
        <v>1</v>
      </c>
      <c r="G1085">
        <v>1</v>
      </c>
      <c r="I1085" t="s">
        <v>962</v>
      </c>
      <c r="L1085" t="s">
        <v>1022</v>
      </c>
      <c r="M1085">
        <v>19</v>
      </c>
      <c r="N1085">
        <v>215.88829999999999</v>
      </c>
    </row>
    <row r="1086" spans="1:14">
      <c r="A1086" t="s">
        <v>1030</v>
      </c>
      <c r="B1086">
        <v>32063</v>
      </c>
      <c r="C1086">
        <v>1</v>
      </c>
      <c r="D1086">
        <v>1</v>
      </c>
      <c r="E1086">
        <v>14166</v>
      </c>
      <c r="F1086">
        <v>1</v>
      </c>
      <c r="G1086">
        <v>1</v>
      </c>
      <c r="I1086" t="s">
        <v>1031</v>
      </c>
      <c r="J1086" t="s">
        <v>314</v>
      </c>
      <c r="L1086" t="s">
        <v>1032</v>
      </c>
      <c r="M1086">
        <v>19</v>
      </c>
      <c r="N1086">
        <v>215.88740000000001</v>
      </c>
    </row>
    <row r="1087" spans="1:14">
      <c r="A1087" t="s">
        <v>1039</v>
      </c>
      <c r="B1087">
        <v>13254</v>
      </c>
      <c r="C1087">
        <v>1</v>
      </c>
      <c r="D1087">
        <v>1</v>
      </c>
      <c r="E1087">
        <v>13531</v>
      </c>
      <c r="F1087">
        <v>1</v>
      </c>
      <c r="G1087">
        <v>1</v>
      </c>
      <c r="I1087" t="s">
        <v>1040</v>
      </c>
      <c r="L1087" t="s">
        <v>1041</v>
      </c>
      <c r="M1087">
        <v>19</v>
      </c>
      <c r="N1087">
        <v>215.88749999999999</v>
      </c>
    </row>
    <row r="1088" spans="1:14">
      <c r="A1088" t="s">
        <v>2119</v>
      </c>
      <c r="B1088">
        <v>62827</v>
      </c>
      <c r="C1088">
        <v>1</v>
      </c>
      <c r="D1088">
        <v>1</v>
      </c>
      <c r="E1088">
        <v>37496</v>
      </c>
      <c r="F1088">
        <v>1</v>
      </c>
      <c r="G1088">
        <v>1</v>
      </c>
      <c r="I1088" t="s">
        <v>2120</v>
      </c>
      <c r="L1088" t="s">
        <v>2121</v>
      </c>
      <c r="M1088">
        <v>19</v>
      </c>
      <c r="N1088">
        <v>762.59439999999995</v>
      </c>
    </row>
    <row r="1089" spans="1:14">
      <c r="A1089" t="s">
        <v>2155</v>
      </c>
      <c r="B1089">
        <v>18360</v>
      </c>
      <c r="C1089">
        <v>15762</v>
      </c>
      <c r="D1089">
        <v>1</v>
      </c>
      <c r="E1089">
        <v>13680</v>
      </c>
      <c r="F1089">
        <v>1</v>
      </c>
      <c r="G1089">
        <v>1</v>
      </c>
      <c r="I1089" t="s">
        <v>2156</v>
      </c>
      <c r="L1089" t="s">
        <v>2157</v>
      </c>
      <c r="M1089">
        <v>19</v>
      </c>
      <c r="N1089">
        <v>867.59389999999996</v>
      </c>
    </row>
    <row r="1090" spans="1:14">
      <c r="A1090" t="s">
        <v>2232</v>
      </c>
      <c r="B1090">
        <v>6643</v>
      </c>
      <c r="C1090">
        <v>7957</v>
      </c>
      <c r="D1090">
        <v>1</v>
      </c>
      <c r="E1090">
        <v>1</v>
      </c>
      <c r="F1090">
        <v>1</v>
      </c>
      <c r="G1090">
        <v>10096</v>
      </c>
      <c r="I1090" t="s">
        <v>2233</v>
      </c>
      <c r="L1090" t="s">
        <v>2234</v>
      </c>
      <c r="M1090">
        <v>19</v>
      </c>
      <c r="N1090">
        <v>923.58720000000005</v>
      </c>
    </row>
    <row r="1091" spans="1:14">
      <c r="A1091" t="s">
        <v>2660</v>
      </c>
      <c r="B1091">
        <v>8773</v>
      </c>
      <c r="C1091">
        <v>1</v>
      </c>
      <c r="D1091">
        <v>6541</v>
      </c>
      <c r="E1091">
        <v>1</v>
      </c>
      <c r="F1091">
        <v>1</v>
      </c>
      <c r="G1091">
        <v>1</v>
      </c>
      <c r="I1091" t="s">
        <v>2661</v>
      </c>
      <c r="L1091" t="s">
        <v>2662</v>
      </c>
      <c r="M1091">
        <v>19</v>
      </c>
      <c r="N1091">
        <v>723.52419999999995</v>
      </c>
    </row>
    <row r="1092" spans="1:14">
      <c r="A1092" t="s">
        <v>2756</v>
      </c>
      <c r="B1092">
        <v>11620</v>
      </c>
      <c r="C1092">
        <v>1</v>
      </c>
      <c r="D1092">
        <v>1</v>
      </c>
      <c r="E1092">
        <v>1</v>
      </c>
      <c r="F1092">
        <v>1</v>
      </c>
      <c r="G1092">
        <v>1</v>
      </c>
      <c r="I1092" t="s">
        <v>2757</v>
      </c>
      <c r="L1092" t="s">
        <v>2758</v>
      </c>
      <c r="M1092">
        <v>19</v>
      </c>
      <c r="N1092">
        <v>723.52440000000001</v>
      </c>
    </row>
    <row r="1093" spans="1:14">
      <c r="A1093" t="s">
        <v>2836</v>
      </c>
      <c r="B1093">
        <v>8561</v>
      </c>
      <c r="C1093">
        <v>1</v>
      </c>
      <c r="D1093">
        <v>1</v>
      </c>
      <c r="E1093">
        <v>1</v>
      </c>
      <c r="F1093">
        <v>1</v>
      </c>
      <c r="G1093">
        <v>1</v>
      </c>
      <c r="I1093" t="s">
        <v>2837</v>
      </c>
      <c r="L1093" t="s">
        <v>2838</v>
      </c>
      <c r="M1093">
        <v>19</v>
      </c>
      <c r="N1093">
        <v>886.56330000000003</v>
      </c>
    </row>
    <row r="1094" spans="1:14">
      <c r="A1094" t="s">
        <v>2863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I1094" t="s">
        <v>2864</v>
      </c>
      <c r="L1094" t="s">
        <v>2865</v>
      </c>
      <c r="M1094">
        <v>19</v>
      </c>
      <c r="N1094">
        <v>723.524</v>
      </c>
    </row>
    <row r="1095" spans="1:14">
      <c r="A1095" t="s">
        <v>2897</v>
      </c>
      <c r="B1095">
        <v>11789</v>
      </c>
      <c r="C1095">
        <v>22056</v>
      </c>
      <c r="D1095">
        <v>7681</v>
      </c>
      <c r="E1095">
        <v>1</v>
      </c>
      <c r="F1095">
        <v>1</v>
      </c>
      <c r="G1095">
        <v>1</v>
      </c>
      <c r="I1095" t="s">
        <v>2898</v>
      </c>
      <c r="L1095" t="s">
        <v>2899</v>
      </c>
      <c r="M1095">
        <v>19</v>
      </c>
      <c r="N1095">
        <v>827.60619999999994</v>
      </c>
    </row>
    <row r="1096" spans="1:14">
      <c r="A1096" t="s">
        <v>2959</v>
      </c>
      <c r="B1096">
        <v>16797</v>
      </c>
      <c r="C1096">
        <v>19754</v>
      </c>
      <c r="D1096">
        <v>15186</v>
      </c>
      <c r="E1096">
        <v>1</v>
      </c>
      <c r="F1096">
        <v>1</v>
      </c>
      <c r="G1096">
        <v>1</v>
      </c>
      <c r="I1096" t="s">
        <v>2960</v>
      </c>
      <c r="L1096" t="s">
        <v>2961</v>
      </c>
      <c r="M1096">
        <v>19</v>
      </c>
      <c r="N1096">
        <v>853.62249999999995</v>
      </c>
    </row>
    <row r="1097" spans="1:14">
      <c r="A1097" t="s">
        <v>2984</v>
      </c>
      <c r="B1097">
        <v>16809</v>
      </c>
      <c r="C1097">
        <v>14034</v>
      </c>
      <c r="D1097">
        <v>22927</v>
      </c>
      <c r="E1097">
        <v>11077</v>
      </c>
      <c r="F1097">
        <v>1</v>
      </c>
      <c r="G1097">
        <v>18625</v>
      </c>
      <c r="I1097" t="s">
        <v>2985</v>
      </c>
      <c r="L1097" t="s">
        <v>2986</v>
      </c>
      <c r="M1097">
        <v>19</v>
      </c>
      <c r="N1097">
        <v>801.58889999999997</v>
      </c>
    </row>
    <row r="1098" spans="1:14">
      <c r="A1098" t="s">
        <v>3088</v>
      </c>
      <c r="B1098">
        <v>7014</v>
      </c>
      <c r="C1098">
        <v>8365</v>
      </c>
      <c r="D1098">
        <v>7032</v>
      </c>
      <c r="E1098">
        <v>1</v>
      </c>
      <c r="F1098">
        <v>1</v>
      </c>
      <c r="G1098">
        <v>1</v>
      </c>
      <c r="I1098" t="s">
        <v>3089</v>
      </c>
      <c r="L1098" t="s">
        <v>3090</v>
      </c>
      <c r="M1098">
        <v>19</v>
      </c>
      <c r="N1098">
        <v>831.59939999999995</v>
      </c>
    </row>
    <row r="1099" spans="1:14">
      <c r="A1099" t="s">
        <v>3102</v>
      </c>
      <c r="B1099">
        <v>8378</v>
      </c>
      <c r="C1099">
        <v>8392</v>
      </c>
      <c r="D1099">
        <v>6625</v>
      </c>
      <c r="E1099">
        <v>1</v>
      </c>
      <c r="F1099">
        <v>1</v>
      </c>
      <c r="G1099">
        <v>1</v>
      </c>
      <c r="I1099" t="s">
        <v>3103</v>
      </c>
      <c r="L1099" t="s">
        <v>3104</v>
      </c>
      <c r="M1099">
        <v>19</v>
      </c>
      <c r="N1099">
        <v>831.60080000000005</v>
      </c>
    </row>
    <row r="1100" spans="1:14">
      <c r="A1100" t="s">
        <v>3111</v>
      </c>
      <c r="B1100">
        <v>10578</v>
      </c>
      <c r="C1100">
        <v>9702</v>
      </c>
      <c r="D1100">
        <v>12982</v>
      </c>
      <c r="E1100">
        <v>8892</v>
      </c>
      <c r="F1100">
        <v>1</v>
      </c>
      <c r="G1100">
        <v>1</v>
      </c>
      <c r="I1100" t="s">
        <v>3112</v>
      </c>
      <c r="L1100" t="s">
        <v>3113</v>
      </c>
      <c r="M1100">
        <v>19</v>
      </c>
      <c r="N1100">
        <v>846.6825</v>
      </c>
    </row>
    <row r="1101" spans="1:14">
      <c r="A1101" t="s">
        <v>3171</v>
      </c>
      <c r="B1101">
        <v>12653</v>
      </c>
      <c r="C1101">
        <v>1</v>
      </c>
      <c r="D1101">
        <v>1</v>
      </c>
      <c r="E1101">
        <v>8172</v>
      </c>
      <c r="F1101">
        <v>1</v>
      </c>
      <c r="G1101">
        <v>1</v>
      </c>
      <c r="I1101" t="s">
        <v>3172</v>
      </c>
      <c r="L1101" t="s">
        <v>3173</v>
      </c>
      <c r="M1101">
        <v>19</v>
      </c>
      <c r="N1101">
        <v>831.60170000000005</v>
      </c>
    </row>
    <row r="1102" spans="1:14">
      <c r="A1102" t="s">
        <v>3191</v>
      </c>
      <c r="B1102">
        <v>13612</v>
      </c>
      <c r="C1102">
        <v>1</v>
      </c>
      <c r="D1102">
        <v>6857</v>
      </c>
      <c r="E1102">
        <v>7201</v>
      </c>
      <c r="F1102">
        <v>1</v>
      </c>
      <c r="G1102">
        <v>8916</v>
      </c>
      <c r="I1102" t="s">
        <v>3192</v>
      </c>
      <c r="L1102" t="s">
        <v>3193</v>
      </c>
      <c r="M1102">
        <v>19</v>
      </c>
      <c r="N1102">
        <v>846.68470000000002</v>
      </c>
    </row>
    <row r="1103" spans="1:14">
      <c r="A1103" t="s">
        <v>3304</v>
      </c>
      <c r="B1103">
        <v>6363</v>
      </c>
      <c r="C1103">
        <v>1</v>
      </c>
      <c r="D1103">
        <v>1</v>
      </c>
      <c r="E1103">
        <v>1</v>
      </c>
      <c r="F1103">
        <v>1</v>
      </c>
      <c r="G1103">
        <v>1</v>
      </c>
      <c r="I1103" t="s">
        <v>3305</v>
      </c>
      <c r="L1103" t="s">
        <v>3306</v>
      </c>
      <c r="M1103">
        <v>19</v>
      </c>
      <c r="N1103">
        <v>767.54939999999999</v>
      </c>
    </row>
    <row r="1104" spans="1:14">
      <c r="A1104" t="s">
        <v>3555</v>
      </c>
      <c r="B1104">
        <v>8899</v>
      </c>
      <c r="C1104">
        <v>10424</v>
      </c>
      <c r="D1104">
        <v>8511</v>
      </c>
      <c r="E1104">
        <v>9201</v>
      </c>
      <c r="F1104">
        <v>1</v>
      </c>
      <c r="G1104">
        <v>1</v>
      </c>
      <c r="I1104" t="s">
        <v>3556</v>
      </c>
      <c r="L1104" t="s">
        <v>3557</v>
      </c>
      <c r="M1104">
        <v>19</v>
      </c>
      <c r="N1104">
        <v>927.61900000000003</v>
      </c>
    </row>
    <row r="1105" spans="1:14">
      <c r="A1105" t="s">
        <v>3595</v>
      </c>
      <c r="B1105">
        <v>10062</v>
      </c>
      <c r="C1105">
        <v>8133</v>
      </c>
      <c r="D1105">
        <v>6782</v>
      </c>
      <c r="E1105">
        <v>1</v>
      </c>
      <c r="F1105">
        <v>1</v>
      </c>
      <c r="G1105">
        <v>1</v>
      </c>
      <c r="I1105" t="s">
        <v>3596</v>
      </c>
      <c r="L1105" t="s">
        <v>3597</v>
      </c>
      <c r="M1105">
        <v>19</v>
      </c>
      <c r="N1105">
        <v>849.60090000000002</v>
      </c>
    </row>
    <row r="1106" spans="1:14">
      <c r="A1106" t="s">
        <v>3903</v>
      </c>
      <c r="B1106">
        <v>10499</v>
      </c>
      <c r="C1106">
        <v>1</v>
      </c>
      <c r="D1106">
        <v>9538</v>
      </c>
      <c r="E1106">
        <v>1</v>
      </c>
      <c r="F1106">
        <v>8075</v>
      </c>
      <c r="G1106">
        <v>8434</v>
      </c>
      <c r="L1106" t="s">
        <v>3904</v>
      </c>
      <c r="M1106">
        <v>19</v>
      </c>
      <c r="N1106">
        <v>414.30029999999999</v>
      </c>
    </row>
    <row r="1107" spans="1:14">
      <c r="A1107" t="s">
        <v>3911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L1107" t="s">
        <v>3912</v>
      </c>
      <c r="M1107">
        <v>19</v>
      </c>
      <c r="N1107">
        <v>509.32319999999999</v>
      </c>
    </row>
    <row r="1108" spans="1:14">
      <c r="A1108" t="s">
        <v>3913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I1108" t="s">
        <v>3914</v>
      </c>
      <c r="J1108" t="s">
        <v>3915</v>
      </c>
      <c r="L1108" t="s">
        <v>3916</v>
      </c>
      <c r="M1108">
        <v>19</v>
      </c>
      <c r="N1108">
        <v>509.32510000000002</v>
      </c>
    </row>
    <row r="1109" spans="1:14">
      <c r="A1109" t="s">
        <v>3917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I1109" t="s">
        <v>3918</v>
      </c>
      <c r="L1109" t="s">
        <v>3919</v>
      </c>
      <c r="M1109">
        <v>19</v>
      </c>
      <c r="N1109">
        <v>871.6404</v>
      </c>
    </row>
    <row r="1110" spans="1:14">
      <c r="A1110" t="s">
        <v>3926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I1110" t="s">
        <v>3927</v>
      </c>
      <c r="L1110" t="s">
        <v>3928</v>
      </c>
      <c r="M1110">
        <v>19</v>
      </c>
      <c r="N1110">
        <v>871.63980000000004</v>
      </c>
    </row>
    <row r="1111" spans="1:14">
      <c r="A1111" t="s">
        <v>4088</v>
      </c>
      <c r="B1111">
        <v>8607</v>
      </c>
      <c r="C1111">
        <v>9758</v>
      </c>
      <c r="D1111">
        <v>12300</v>
      </c>
      <c r="E1111">
        <v>1</v>
      </c>
      <c r="F1111">
        <v>1</v>
      </c>
      <c r="G1111">
        <v>1</v>
      </c>
      <c r="I1111" t="s">
        <v>4089</v>
      </c>
      <c r="L1111" t="s">
        <v>4090</v>
      </c>
      <c r="M1111">
        <v>19</v>
      </c>
      <c r="N1111">
        <v>820.56590000000006</v>
      </c>
    </row>
    <row r="1112" spans="1:14">
      <c r="A1112" t="s">
        <v>4106</v>
      </c>
      <c r="B1112">
        <v>18831</v>
      </c>
      <c r="C1112">
        <v>8823</v>
      </c>
      <c r="D1112">
        <v>1</v>
      </c>
      <c r="E1112">
        <v>12486</v>
      </c>
      <c r="F1112">
        <v>1</v>
      </c>
      <c r="G1112">
        <v>19044</v>
      </c>
      <c r="I1112" t="s">
        <v>4107</v>
      </c>
      <c r="L1112" t="s">
        <v>4108</v>
      </c>
      <c r="M1112">
        <v>19</v>
      </c>
      <c r="N1112">
        <v>844.60410000000002</v>
      </c>
    </row>
    <row r="1113" spans="1:14">
      <c r="A1113" t="s">
        <v>4125</v>
      </c>
      <c r="B1113">
        <v>1</v>
      </c>
      <c r="C1113">
        <v>1</v>
      </c>
      <c r="D1113">
        <v>11684</v>
      </c>
      <c r="E1113">
        <v>20080</v>
      </c>
      <c r="F1113">
        <v>1</v>
      </c>
      <c r="G1113">
        <v>24090</v>
      </c>
      <c r="I1113" t="s">
        <v>4126</v>
      </c>
      <c r="L1113" t="s">
        <v>4127</v>
      </c>
      <c r="M1113">
        <v>19</v>
      </c>
      <c r="N1113">
        <v>872.69830000000002</v>
      </c>
    </row>
    <row r="1114" spans="1:14">
      <c r="A1114" t="s">
        <v>4146</v>
      </c>
      <c r="B1114">
        <v>13961</v>
      </c>
      <c r="C1114">
        <v>9485</v>
      </c>
      <c r="D1114">
        <v>1</v>
      </c>
      <c r="E1114">
        <v>11388</v>
      </c>
      <c r="F1114">
        <v>1</v>
      </c>
      <c r="G1114">
        <v>12630</v>
      </c>
      <c r="I1114" t="s">
        <v>4147</v>
      </c>
      <c r="L1114" t="s">
        <v>4148</v>
      </c>
      <c r="M1114">
        <v>19</v>
      </c>
      <c r="N1114">
        <v>871.62260000000003</v>
      </c>
    </row>
    <row r="1115" spans="1:14">
      <c r="A1115" t="s">
        <v>4152</v>
      </c>
      <c r="B1115">
        <v>28557</v>
      </c>
      <c r="C1115">
        <v>7167</v>
      </c>
      <c r="D1115">
        <v>1</v>
      </c>
      <c r="E1115">
        <v>8960</v>
      </c>
      <c r="F1115">
        <v>1</v>
      </c>
      <c r="G1115">
        <v>19088</v>
      </c>
      <c r="I1115" t="s">
        <v>4153</v>
      </c>
      <c r="L1115" t="s">
        <v>4154</v>
      </c>
      <c r="M1115">
        <v>19</v>
      </c>
      <c r="N1115">
        <v>871.62199999999996</v>
      </c>
    </row>
    <row r="1116" spans="1:14">
      <c r="A1116" t="s">
        <v>4177</v>
      </c>
      <c r="B1116">
        <v>8479</v>
      </c>
      <c r="C1116">
        <v>11672</v>
      </c>
      <c r="D1116">
        <v>1</v>
      </c>
      <c r="E1116">
        <v>12486</v>
      </c>
      <c r="F1116">
        <v>1</v>
      </c>
      <c r="G1116">
        <v>7102</v>
      </c>
      <c r="I1116" t="s">
        <v>4178</v>
      </c>
      <c r="L1116" t="s">
        <v>4179</v>
      </c>
      <c r="M1116">
        <v>19</v>
      </c>
      <c r="N1116">
        <v>871.62379999999996</v>
      </c>
    </row>
    <row r="1117" spans="1:14">
      <c r="A1117" t="s">
        <v>4183</v>
      </c>
      <c r="B1117">
        <v>1</v>
      </c>
      <c r="C1117">
        <v>31251</v>
      </c>
      <c r="D1117">
        <v>33401</v>
      </c>
      <c r="E1117">
        <v>1</v>
      </c>
      <c r="F1117">
        <v>1</v>
      </c>
      <c r="G1117">
        <v>55829</v>
      </c>
      <c r="I1117" t="s">
        <v>4184</v>
      </c>
      <c r="L1117" t="s">
        <v>4185</v>
      </c>
      <c r="M1117">
        <v>19</v>
      </c>
      <c r="N1117">
        <v>869.61710000000005</v>
      </c>
    </row>
    <row r="1118" spans="1:14">
      <c r="A1118" t="s">
        <v>4244</v>
      </c>
      <c r="B1118">
        <v>1</v>
      </c>
      <c r="C1118">
        <v>1</v>
      </c>
      <c r="D1118">
        <v>9019</v>
      </c>
      <c r="E1118">
        <v>1</v>
      </c>
      <c r="F1118">
        <v>9356</v>
      </c>
      <c r="G1118">
        <v>9660</v>
      </c>
      <c r="I1118" t="s">
        <v>4245</v>
      </c>
      <c r="J1118" t="s">
        <v>4246</v>
      </c>
      <c r="L1118" t="s">
        <v>4247</v>
      </c>
      <c r="M1118">
        <v>19</v>
      </c>
      <c r="N1118">
        <v>222.12729999999999</v>
      </c>
    </row>
    <row r="1119" spans="1:14">
      <c r="A1119" t="s">
        <v>4254</v>
      </c>
      <c r="B1119">
        <v>1</v>
      </c>
      <c r="C1119">
        <v>1</v>
      </c>
      <c r="D1119">
        <v>25015</v>
      </c>
      <c r="E1119">
        <v>26648</v>
      </c>
      <c r="F1119">
        <v>25940</v>
      </c>
      <c r="G1119">
        <v>26064</v>
      </c>
      <c r="I1119" t="s">
        <v>4255</v>
      </c>
      <c r="L1119" t="s">
        <v>4256</v>
      </c>
      <c r="M1119">
        <v>19</v>
      </c>
      <c r="N1119">
        <v>278.19009999999997</v>
      </c>
    </row>
    <row r="1120" spans="1:14">
      <c r="A1120" t="s">
        <v>4257</v>
      </c>
      <c r="B1120">
        <v>9447</v>
      </c>
      <c r="C1120">
        <v>7751</v>
      </c>
      <c r="D1120">
        <v>1</v>
      </c>
      <c r="E1120">
        <v>6918</v>
      </c>
      <c r="F1120">
        <v>1</v>
      </c>
      <c r="G1120">
        <v>1</v>
      </c>
      <c r="I1120" t="s">
        <v>4258</v>
      </c>
      <c r="L1120" t="s">
        <v>4259</v>
      </c>
      <c r="M1120">
        <v>19</v>
      </c>
      <c r="N1120">
        <v>541.34069999999997</v>
      </c>
    </row>
    <row r="1121" spans="1:14">
      <c r="A1121" t="s">
        <v>4445</v>
      </c>
      <c r="B1121">
        <v>1</v>
      </c>
      <c r="C1121">
        <v>11379</v>
      </c>
      <c r="D1121">
        <v>1</v>
      </c>
      <c r="E1121">
        <v>1</v>
      </c>
      <c r="F1121">
        <v>1</v>
      </c>
      <c r="G1121">
        <v>13502</v>
      </c>
      <c r="I1121" t="s">
        <v>4446</v>
      </c>
      <c r="L1121" t="s">
        <v>4447</v>
      </c>
      <c r="M1121">
        <v>19</v>
      </c>
      <c r="N1121">
        <v>531.47479999999996</v>
      </c>
    </row>
    <row r="1122" spans="1:14">
      <c r="A1122" t="s">
        <v>4510</v>
      </c>
      <c r="B1122">
        <v>28922</v>
      </c>
      <c r="C1122">
        <v>9921</v>
      </c>
      <c r="D1122">
        <v>29257</v>
      </c>
      <c r="E1122">
        <v>1</v>
      </c>
      <c r="F1122">
        <v>1</v>
      </c>
      <c r="G1122">
        <v>1</v>
      </c>
      <c r="I1122" t="s">
        <v>4511</v>
      </c>
      <c r="J1122" t="s">
        <v>480</v>
      </c>
      <c r="L1122" t="s">
        <v>4512</v>
      </c>
      <c r="M1122">
        <v>19</v>
      </c>
      <c r="N1122">
        <v>192.02770000000001</v>
      </c>
    </row>
    <row r="1123" spans="1:14">
      <c r="A1123" t="s">
        <v>4534</v>
      </c>
      <c r="B1123">
        <v>1</v>
      </c>
      <c r="C1123">
        <v>10233</v>
      </c>
      <c r="D1123">
        <v>18357</v>
      </c>
      <c r="E1123">
        <v>21559</v>
      </c>
      <c r="F1123">
        <v>1</v>
      </c>
      <c r="G1123">
        <v>1</v>
      </c>
      <c r="I1123" t="s">
        <v>4535</v>
      </c>
      <c r="L1123" t="s">
        <v>4536</v>
      </c>
      <c r="M1123">
        <v>19</v>
      </c>
      <c r="N1123">
        <v>326.19369999999998</v>
      </c>
    </row>
    <row r="1124" spans="1:14">
      <c r="A1124" t="s">
        <v>161</v>
      </c>
      <c r="B1124">
        <v>1</v>
      </c>
      <c r="C1124">
        <v>12263</v>
      </c>
      <c r="D1124">
        <v>12882</v>
      </c>
      <c r="E1124">
        <v>12045</v>
      </c>
      <c r="F1124">
        <v>13257</v>
      </c>
      <c r="G1124">
        <v>12297</v>
      </c>
      <c r="I1124" t="s">
        <v>162</v>
      </c>
      <c r="L1124" t="s">
        <v>163</v>
      </c>
      <c r="M1124">
        <v>18</v>
      </c>
      <c r="N1124">
        <v>732.01689999999996</v>
      </c>
    </row>
    <row r="1125" spans="1:14">
      <c r="A1125" t="s">
        <v>498</v>
      </c>
      <c r="B1125">
        <v>1</v>
      </c>
      <c r="C1125">
        <v>162888</v>
      </c>
      <c r="D1125">
        <v>117302</v>
      </c>
      <c r="E1125">
        <v>169116</v>
      </c>
      <c r="F1125">
        <v>1</v>
      </c>
      <c r="G1125">
        <v>66183</v>
      </c>
      <c r="I1125" t="s">
        <v>499</v>
      </c>
      <c r="L1125" t="s">
        <v>500</v>
      </c>
      <c r="M1125">
        <v>18</v>
      </c>
      <c r="N1125">
        <v>606.16240000000005</v>
      </c>
    </row>
    <row r="1126" spans="1:14">
      <c r="A1126" t="s">
        <v>666</v>
      </c>
      <c r="B1126">
        <v>11098</v>
      </c>
      <c r="C1126">
        <v>1</v>
      </c>
      <c r="D1126">
        <v>12431</v>
      </c>
      <c r="E1126">
        <v>13167</v>
      </c>
      <c r="F1126">
        <v>1</v>
      </c>
      <c r="G1126">
        <v>10105</v>
      </c>
      <c r="I1126" t="s">
        <v>614</v>
      </c>
      <c r="L1126" t="s">
        <v>667</v>
      </c>
      <c r="M1126">
        <v>18</v>
      </c>
      <c r="N1126">
        <v>174.01609999999999</v>
      </c>
    </row>
    <row r="1127" spans="1:14">
      <c r="A1127" t="s">
        <v>840</v>
      </c>
      <c r="B1127">
        <v>54493</v>
      </c>
      <c r="C1127">
        <v>48270</v>
      </c>
      <c r="D1127">
        <v>1</v>
      </c>
      <c r="E1127">
        <v>51845</v>
      </c>
      <c r="F1127">
        <v>1</v>
      </c>
      <c r="G1127">
        <v>1</v>
      </c>
      <c r="I1127" t="s">
        <v>62</v>
      </c>
      <c r="L1127" t="s">
        <v>841</v>
      </c>
      <c r="M1127">
        <v>18</v>
      </c>
      <c r="N1127">
        <v>242.90729999999999</v>
      </c>
    </row>
    <row r="1128" spans="1:14">
      <c r="A1128" t="s">
        <v>889</v>
      </c>
      <c r="B1128">
        <v>12885</v>
      </c>
      <c r="C1128">
        <v>8772</v>
      </c>
      <c r="D1128">
        <v>6188</v>
      </c>
      <c r="E1128">
        <v>1</v>
      </c>
      <c r="F1128">
        <v>1</v>
      </c>
      <c r="G1128">
        <v>1</v>
      </c>
      <c r="I1128" t="s">
        <v>890</v>
      </c>
      <c r="J1128" t="s">
        <v>689</v>
      </c>
      <c r="L1128" t="s">
        <v>891</v>
      </c>
      <c r="M1128">
        <v>18</v>
      </c>
      <c r="N1128">
        <v>233.98390000000001</v>
      </c>
    </row>
    <row r="1129" spans="1:14">
      <c r="A1129" t="s">
        <v>915</v>
      </c>
      <c r="B1129">
        <v>14527</v>
      </c>
      <c r="C1129">
        <v>1</v>
      </c>
      <c r="D1129">
        <v>1</v>
      </c>
      <c r="E1129">
        <v>23473</v>
      </c>
      <c r="F1129">
        <v>1</v>
      </c>
      <c r="G1129">
        <v>1</v>
      </c>
      <c r="I1129" t="s">
        <v>916</v>
      </c>
      <c r="J1129" t="s">
        <v>314</v>
      </c>
      <c r="L1129" t="s">
        <v>917</v>
      </c>
      <c r="M1129">
        <v>18</v>
      </c>
      <c r="N1129">
        <v>215.88730000000001</v>
      </c>
    </row>
    <row r="1130" spans="1:14">
      <c r="A1130" t="s">
        <v>987</v>
      </c>
      <c r="B1130">
        <v>1</v>
      </c>
      <c r="C1130">
        <v>6201</v>
      </c>
      <c r="D1130">
        <v>1</v>
      </c>
      <c r="E1130">
        <v>1</v>
      </c>
      <c r="F1130">
        <v>1</v>
      </c>
      <c r="G1130">
        <v>10273</v>
      </c>
      <c r="I1130" t="s">
        <v>988</v>
      </c>
      <c r="L1130" t="s">
        <v>989</v>
      </c>
      <c r="M1130">
        <v>18</v>
      </c>
      <c r="N1130">
        <v>217.88570000000001</v>
      </c>
    </row>
    <row r="1131" spans="1:14">
      <c r="A1131" t="s">
        <v>1054</v>
      </c>
      <c r="B1131">
        <v>24576</v>
      </c>
      <c r="C1131">
        <v>1</v>
      </c>
      <c r="D1131">
        <v>1</v>
      </c>
      <c r="E1131">
        <v>1</v>
      </c>
      <c r="F1131">
        <v>1</v>
      </c>
      <c r="G1131">
        <v>1</v>
      </c>
      <c r="I1131" t="s">
        <v>1055</v>
      </c>
      <c r="L1131" t="s">
        <v>1056</v>
      </c>
      <c r="M1131">
        <v>18</v>
      </c>
      <c r="N1131">
        <v>215.88829999999999</v>
      </c>
    </row>
    <row r="1132" spans="1:14">
      <c r="A1132" t="s">
        <v>1071</v>
      </c>
      <c r="B1132">
        <v>13059</v>
      </c>
      <c r="C1132">
        <v>1</v>
      </c>
      <c r="D1132">
        <v>1</v>
      </c>
      <c r="E1132">
        <v>1</v>
      </c>
      <c r="F1132">
        <v>1</v>
      </c>
      <c r="G1132">
        <v>1</v>
      </c>
      <c r="I1132" t="s">
        <v>959</v>
      </c>
      <c r="L1132" t="s">
        <v>1072</v>
      </c>
      <c r="M1132">
        <v>18</v>
      </c>
      <c r="N1132">
        <v>215.8878</v>
      </c>
    </row>
    <row r="1133" spans="1:14">
      <c r="A1133" t="s">
        <v>1187</v>
      </c>
      <c r="B1133">
        <v>14176</v>
      </c>
      <c r="C1133">
        <v>13511</v>
      </c>
      <c r="D1133">
        <v>11495</v>
      </c>
      <c r="E1133">
        <v>12734</v>
      </c>
      <c r="F1133">
        <v>13635</v>
      </c>
      <c r="G1133">
        <v>11655</v>
      </c>
      <c r="I1133" t="s">
        <v>1188</v>
      </c>
      <c r="L1133" t="s">
        <v>1189</v>
      </c>
      <c r="M1133">
        <v>18</v>
      </c>
      <c r="N1133">
        <v>601.33979999999997</v>
      </c>
    </row>
    <row r="1134" spans="1:14">
      <c r="A1134" t="s">
        <v>1232</v>
      </c>
      <c r="B1134">
        <v>9282</v>
      </c>
      <c r="C1134">
        <v>7768</v>
      </c>
      <c r="D1134">
        <v>1</v>
      </c>
      <c r="E1134">
        <v>1</v>
      </c>
      <c r="F1134">
        <v>1</v>
      </c>
      <c r="G1134">
        <v>1</v>
      </c>
      <c r="I1134" t="s">
        <v>1233</v>
      </c>
      <c r="J1134" t="s">
        <v>1234</v>
      </c>
      <c r="L1134" t="s">
        <v>1235</v>
      </c>
      <c r="M1134">
        <v>18</v>
      </c>
      <c r="N1134">
        <v>525.2885</v>
      </c>
    </row>
    <row r="1135" spans="1:14">
      <c r="A1135" t="s">
        <v>1372</v>
      </c>
      <c r="B1135">
        <v>17301</v>
      </c>
      <c r="C1135">
        <v>145441</v>
      </c>
      <c r="D1135">
        <v>145235</v>
      </c>
      <c r="E1135">
        <v>1</v>
      </c>
      <c r="F1135">
        <v>160392</v>
      </c>
      <c r="G1135">
        <v>1</v>
      </c>
      <c r="I1135" t="s">
        <v>1373</v>
      </c>
      <c r="L1135" t="s">
        <v>1374</v>
      </c>
      <c r="M1135">
        <v>18</v>
      </c>
      <c r="N1135">
        <v>200.17869999999999</v>
      </c>
    </row>
    <row r="1136" spans="1:14">
      <c r="A1136" t="s">
        <v>1402</v>
      </c>
      <c r="B1136">
        <v>78196</v>
      </c>
      <c r="C1136">
        <v>52704</v>
      </c>
      <c r="D1136">
        <v>49183</v>
      </c>
      <c r="E1136">
        <v>54344</v>
      </c>
      <c r="F1136">
        <v>47938</v>
      </c>
      <c r="G1136">
        <v>56474</v>
      </c>
      <c r="I1136" t="s">
        <v>1403</v>
      </c>
      <c r="L1136" t="s">
        <v>1404</v>
      </c>
      <c r="M1136">
        <v>18</v>
      </c>
      <c r="N1136">
        <v>481.3109</v>
      </c>
    </row>
    <row r="1137" spans="1:14">
      <c r="A1137" t="s">
        <v>1491</v>
      </c>
      <c r="B1137">
        <v>11797</v>
      </c>
      <c r="C1137">
        <v>1</v>
      </c>
      <c r="D1137">
        <v>10582</v>
      </c>
      <c r="E1137">
        <v>10440</v>
      </c>
      <c r="F1137">
        <v>9026</v>
      </c>
      <c r="G1137">
        <v>9275</v>
      </c>
      <c r="L1137" t="s">
        <v>1492</v>
      </c>
      <c r="M1137">
        <v>18</v>
      </c>
      <c r="N1137">
        <v>280.59109999999998</v>
      </c>
    </row>
    <row r="1138" spans="1:14">
      <c r="A1138" t="s">
        <v>1635</v>
      </c>
      <c r="B1138">
        <v>7250</v>
      </c>
      <c r="C1138">
        <v>12249</v>
      </c>
      <c r="D1138">
        <v>12134</v>
      </c>
      <c r="E1138">
        <v>7552448</v>
      </c>
      <c r="F1138">
        <v>1</v>
      </c>
      <c r="G1138">
        <v>1</v>
      </c>
      <c r="I1138" t="s">
        <v>1636</v>
      </c>
      <c r="L1138" t="s">
        <v>1637</v>
      </c>
      <c r="M1138">
        <v>18</v>
      </c>
      <c r="N1138">
        <v>282.25830000000002</v>
      </c>
    </row>
    <row r="1139" spans="1:14">
      <c r="A1139" t="s">
        <v>1720</v>
      </c>
      <c r="B1139">
        <v>63522</v>
      </c>
      <c r="C1139">
        <v>26824</v>
      </c>
      <c r="D1139">
        <v>46363</v>
      </c>
      <c r="E1139">
        <v>31970</v>
      </c>
      <c r="F1139">
        <v>1</v>
      </c>
      <c r="G1139">
        <v>1</v>
      </c>
      <c r="I1139" t="s">
        <v>1721</v>
      </c>
      <c r="J1139" t="s">
        <v>1709</v>
      </c>
      <c r="L1139" t="s">
        <v>1722</v>
      </c>
      <c r="M1139">
        <v>18</v>
      </c>
      <c r="N1139">
        <v>735.56410000000005</v>
      </c>
    </row>
    <row r="1140" spans="1:14">
      <c r="A1140" t="s">
        <v>1726</v>
      </c>
      <c r="B1140">
        <v>17640</v>
      </c>
      <c r="C1140">
        <v>1</v>
      </c>
      <c r="D1140">
        <v>1</v>
      </c>
      <c r="E1140">
        <v>1</v>
      </c>
      <c r="F1140">
        <v>24710</v>
      </c>
      <c r="G1140">
        <v>11791</v>
      </c>
      <c r="I1140" t="s">
        <v>1727</v>
      </c>
      <c r="L1140" t="s">
        <v>1728</v>
      </c>
      <c r="M1140">
        <v>18</v>
      </c>
      <c r="N1140">
        <v>469.29250000000002</v>
      </c>
    </row>
    <row r="1141" spans="1:14">
      <c r="A1141" t="s">
        <v>1759</v>
      </c>
      <c r="B1141">
        <v>1</v>
      </c>
      <c r="C1141">
        <v>10645</v>
      </c>
      <c r="D1141">
        <v>1</v>
      </c>
      <c r="E1141">
        <v>19912</v>
      </c>
      <c r="F1141">
        <v>1</v>
      </c>
      <c r="G1141">
        <v>26003</v>
      </c>
      <c r="I1141" t="s">
        <v>1760</v>
      </c>
      <c r="L1141" t="s">
        <v>1761</v>
      </c>
      <c r="M1141">
        <v>18</v>
      </c>
      <c r="N1141">
        <v>761.58040000000005</v>
      </c>
    </row>
    <row r="1142" spans="1:14">
      <c r="A1142" t="s">
        <v>1862</v>
      </c>
      <c r="B1142">
        <v>7668</v>
      </c>
      <c r="C1142">
        <v>1</v>
      </c>
      <c r="D1142">
        <v>1</v>
      </c>
      <c r="E1142">
        <v>1</v>
      </c>
      <c r="F1142">
        <v>1</v>
      </c>
      <c r="G1142">
        <v>1</v>
      </c>
      <c r="I1142" t="s">
        <v>1863</v>
      </c>
      <c r="L1142" t="s">
        <v>1864</v>
      </c>
      <c r="M1142">
        <v>18</v>
      </c>
      <c r="N1142">
        <v>815.5675</v>
      </c>
    </row>
    <row r="1143" spans="1:14">
      <c r="A1143" t="s">
        <v>1877</v>
      </c>
      <c r="B1143">
        <v>7496</v>
      </c>
      <c r="C1143">
        <v>1</v>
      </c>
      <c r="D1143">
        <v>1</v>
      </c>
      <c r="E1143">
        <v>1</v>
      </c>
      <c r="F1143">
        <v>1</v>
      </c>
      <c r="G1143">
        <v>1</v>
      </c>
      <c r="I1143" t="s">
        <v>1878</v>
      </c>
      <c r="L1143" t="s">
        <v>1879</v>
      </c>
      <c r="M1143">
        <v>18</v>
      </c>
      <c r="N1143">
        <v>815.57</v>
      </c>
    </row>
    <row r="1144" spans="1:14">
      <c r="A1144" t="s">
        <v>1943</v>
      </c>
      <c r="B1144">
        <v>8536</v>
      </c>
      <c r="C1144">
        <v>1</v>
      </c>
      <c r="D1144">
        <v>1</v>
      </c>
      <c r="E1144">
        <v>1</v>
      </c>
      <c r="F1144">
        <v>1</v>
      </c>
      <c r="G1144">
        <v>1</v>
      </c>
      <c r="I1144" t="s">
        <v>1944</v>
      </c>
      <c r="L1144" t="s">
        <v>1945</v>
      </c>
      <c r="M1144">
        <v>18</v>
      </c>
      <c r="N1144">
        <v>839.56960000000004</v>
      </c>
    </row>
    <row r="1145" spans="1:14">
      <c r="A1145" t="s">
        <v>1946</v>
      </c>
      <c r="B1145">
        <v>62781</v>
      </c>
      <c r="C1145">
        <v>1</v>
      </c>
      <c r="D1145">
        <v>1</v>
      </c>
      <c r="E1145">
        <v>6274</v>
      </c>
      <c r="F1145">
        <v>1</v>
      </c>
      <c r="G1145">
        <v>8078</v>
      </c>
      <c r="I1145" t="s">
        <v>1947</v>
      </c>
      <c r="L1145" t="s">
        <v>1948</v>
      </c>
      <c r="M1145">
        <v>18</v>
      </c>
      <c r="N1145">
        <v>788.6078</v>
      </c>
    </row>
    <row r="1146" spans="1:14">
      <c r="A1146" t="s">
        <v>2146</v>
      </c>
      <c r="B1146">
        <v>12034</v>
      </c>
      <c r="C1146">
        <v>1</v>
      </c>
      <c r="D1146">
        <v>1</v>
      </c>
      <c r="E1146">
        <v>37481</v>
      </c>
      <c r="F1146">
        <v>1</v>
      </c>
      <c r="G1146">
        <v>1</v>
      </c>
      <c r="I1146" t="s">
        <v>2147</v>
      </c>
      <c r="L1146" t="s">
        <v>2148</v>
      </c>
      <c r="M1146">
        <v>18</v>
      </c>
      <c r="N1146">
        <v>762.59040000000005</v>
      </c>
    </row>
    <row r="1147" spans="1:14">
      <c r="A1147" t="s">
        <v>2172</v>
      </c>
      <c r="B1147">
        <v>1</v>
      </c>
      <c r="C1147">
        <v>1</v>
      </c>
      <c r="D1147">
        <v>10376</v>
      </c>
      <c r="E1147">
        <v>1</v>
      </c>
      <c r="F1147">
        <v>1</v>
      </c>
      <c r="G1147">
        <v>7710</v>
      </c>
      <c r="I1147" t="s">
        <v>2173</v>
      </c>
      <c r="L1147" t="s">
        <v>2174</v>
      </c>
      <c r="M1147">
        <v>18</v>
      </c>
      <c r="N1147">
        <v>867.58870000000002</v>
      </c>
    </row>
    <row r="1148" spans="1:14">
      <c r="A1148" t="s">
        <v>2189</v>
      </c>
      <c r="B1148">
        <v>26100</v>
      </c>
      <c r="C1148">
        <v>1</v>
      </c>
      <c r="D1148">
        <v>28282</v>
      </c>
      <c r="E1148">
        <v>9252</v>
      </c>
      <c r="F1148">
        <v>1</v>
      </c>
      <c r="G1148">
        <v>1</v>
      </c>
      <c r="L1148" t="s">
        <v>2190</v>
      </c>
      <c r="M1148">
        <v>18</v>
      </c>
      <c r="N1148">
        <v>147.97329999999999</v>
      </c>
    </row>
    <row r="1149" spans="1:14">
      <c r="A1149" t="s">
        <v>2278</v>
      </c>
      <c r="B1149">
        <v>312703</v>
      </c>
      <c r="C1149">
        <v>72213</v>
      </c>
      <c r="D1149">
        <v>1</v>
      </c>
      <c r="E1149">
        <v>16121</v>
      </c>
      <c r="F1149">
        <v>1</v>
      </c>
      <c r="G1149">
        <v>1</v>
      </c>
      <c r="I1149" t="s">
        <v>2279</v>
      </c>
      <c r="L1149" t="s">
        <v>2280</v>
      </c>
      <c r="M1149">
        <v>18</v>
      </c>
      <c r="N1149">
        <v>843.59270000000004</v>
      </c>
    </row>
    <row r="1150" spans="1:14">
      <c r="A1150" t="s">
        <v>2323</v>
      </c>
      <c r="B1150">
        <v>123380</v>
      </c>
      <c r="C1150">
        <v>165672</v>
      </c>
      <c r="D1150">
        <v>119388</v>
      </c>
      <c r="E1150">
        <v>118373</v>
      </c>
      <c r="F1150">
        <v>1</v>
      </c>
      <c r="G1150">
        <v>1</v>
      </c>
      <c r="L1150" t="s">
        <v>2324</v>
      </c>
      <c r="M1150">
        <v>18</v>
      </c>
      <c r="N1150">
        <v>62.996600000000001</v>
      </c>
    </row>
    <row r="1151" spans="1:14">
      <c r="A1151" t="s">
        <v>2370</v>
      </c>
      <c r="B1151">
        <v>11288</v>
      </c>
      <c r="C1151">
        <v>7729</v>
      </c>
      <c r="D1151">
        <v>5936</v>
      </c>
      <c r="E1151">
        <v>1</v>
      </c>
      <c r="F1151">
        <v>1</v>
      </c>
      <c r="G1151">
        <v>1</v>
      </c>
      <c r="I1151" t="s">
        <v>2371</v>
      </c>
      <c r="L1151" t="s">
        <v>2372</v>
      </c>
      <c r="M1151">
        <v>18</v>
      </c>
      <c r="N1151">
        <v>870.58019999999999</v>
      </c>
    </row>
    <row r="1152" spans="1:14">
      <c r="A1152" t="s">
        <v>2393</v>
      </c>
      <c r="B1152">
        <v>9455</v>
      </c>
      <c r="C1152">
        <v>9954</v>
      </c>
      <c r="D1152">
        <v>1</v>
      </c>
      <c r="E1152">
        <v>1</v>
      </c>
      <c r="F1152">
        <v>1</v>
      </c>
      <c r="G1152">
        <v>1</v>
      </c>
      <c r="I1152" t="s">
        <v>2394</v>
      </c>
      <c r="L1152" t="s">
        <v>2395</v>
      </c>
      <c r="M1152">
        <v>18</v>
      </c>
      <c r="N1152">
        <v>870.57929999999999</v>
      </c>
    </row>
    <row r="1153" spans="1:14">
      <c r="A1153" t="s">
        <v>2414</v>
      </c>
      <c r="B1153">
        <v>10714</v>
      </c>
      <c r="C1153">
        <v>6809</v>
      </c>
      <c r="D1153">
        <v>1</v>
      </c>
      <c r="E1153">
        <v>1</v>
      </c>
      <c r="F1153">
        <v>1</v>
      </c>
      <c r="G1153">
        <v>1</v>
      </c>
      <c r="I1153" t="s">
        <v>2415</v>
      </c>
      <c r="L1153" t="s">
        <v>2416</v>
      </c>
      <c r="M1153">
        <v>18</v>
      </c>
      <c r="N1153">
        <v>870.57870000000003</v>
      </c>
    </row>
    <row r="1154" spans="1:14">
      <c r="A1154" t="s">
        <v>2708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19825</v>
      </c>
      <c r="I1154" t="s">
        <v>2709</v>
      </c>
      <c r="L1154" t="s">
        <v>2710</v>
      </c>
      <c r="M1154">
        <v>18</v>
      </c>
      <c r="N1154">
        <v>868.60500000000002</v>
      </c>
    </row>
    <row r="1155" spans="1:14">
      <c r="A1155" t="s">
        <v>2993</v>
      </c>
      <c r="B1155">
        <v>29787</v>
      </c>
      <c r="C1155">
        <v>14073</v>
      </c>
      <c r="D1155">
        <v>11136</v>
      </c>
      <c r="E1155">
        <v>9748</v>
      </c>
      <c r="F1155">
        <v>1</v>
      </c>
      <c r="G1155">
        <v>10446</v>
      </c>
      <c r="L1155" t="s">
        <v>2994</v>
      </c>
      <c r="M1155">
        <v>18</v>
      </c>
      <c r="N1155">
        <v>801.59299999999996</v>
      </c>
    </row>
    <row r="1156" spans="1:14">
      <c r="A1156" t="s">
        <v>3001</v>
      </c>
      <c r="B1156">
        <v>18501</v>
      </c>
      <c r="C1156">
        <v>19995</v>
      </c>
      <c r="D1156">
        <v>19188</v>
      </c>
      <c r="E1156">
        <v>1</v>
      </c>
      <c r="F1156">
        <v>1</v>
      </c>
      <c r="G1156">
        <v>1</v>
      </c>
      <c r="L1156" t="s">
        <v>3002</v>
      </c>
      <c r="M1156">
        <v>18</v>
      </c>
      <c r="N1156">
        <v>872.69719999999995</v>
      </c>
    </row>
    <row r="1157" spans="1:14">
      <c r="A1157" t="s">
        <v>3044</v>
      </c>
      <c r="B1157">
        <v>26412</v>
      </c>
      <c r="C1157">
        <v>26777</v>
      </c>
      <c r="D1157">
        <v>9506</v>
      </c>
      <c r="E1157">
        <v>1</v>
      </c>
      <c r="F1157">
        <v>1</v>
      </c>
      <c r="G1157">
        <v>1</v>
      </c>
      <c r="L1157" t="s">
        <v>3045</v>
      </c>
      <c r="M1157">
        <v>18</v>
      </c>
      <c r="N1157">
        <v>846.67899999999997</v>
      </c>
    </row>
    <row r="1158" spans="1:14">
      <c r="A1158" t="s">
        <v>3068</v>
      </c>
      <c r="B1158">
        <v>14010</v>
      </c>
      <c r="C1158">
        <v>12407</v>
      </c>
      <c r="D1158">
        <v>7647</v>
      </c>
      <c r="E1158">
        <v>1</v>
      </c>
      <c r="F1158">
        <v>1</v>
      </c>
      <c r="G1158">
        <v>1</v>
      </c>
      <c r="L1158" t="s">
        <v>3069</v>
      </c>
      <c r="M1158">
        <v>18</v>
      </c>
      <c r="N1158">
        <v>846.68190000000004</v>
      </c>
    </row>
    <row r="1159" spans="1:14">
      <c r="A1159" t="s">
        <v>3544</v>
      </c>
      <c r="B1159">
        <v>1</v>
      </c>
      <c r="C1159">
        <v>13814</v>
      </c>
      <c r="D1159">
        <v>6481</v>
      </c>
      <c r="E1159">
        <v>1</v>
      </c>
      <c r="F1159">
        <v>1</v>
      </c>
      <c r="G1159">
        <v>1</v>
      </c>
      <c r="I1159" t="s">
        <v>3545</v>
      </c>
      <c r="L1159" t="s">
        <v>3546</v>
      </c>
      <c r="M1159">
        <v>18</v>
      </c>
      <c r="N1159">
        <v>849.59979999999996</v>
      </c>
    </row>
    <row r="1160" spans="1:14">
      <c r="A1160" t="s">
        <v>3547</v>
      </c>
      <c r="B1160">
        <v>1</v>
      </c>
      <c r="C1160">
        <v>131619</v>
      </c>
      <c r="D1160">
        <v>93341</v>
      </c>
      <c r="E1160">
        <v>1</v>
      </c>
      <c r="F1160">
        <v>1</v>
      </c>
      <c r="G1160">
        <v>1</v>
      </c>
      <c r="L1160" t="s">
        <v>3548</v>
      </c>
      <c r="M1160">
        <v>18</v>
      </c>
      <c r="N1160">
        <v>846.62170000000003</v>
      </c>
    </row>
    <row r="1161" spans="1:14">
      <c r="A1161" t="s">
        <v>3825</v>
      </c>
      <c r="B1161">
        <v>6601</v>
      </c>
      <c r="C1161">
        <v>6645</v>
      </c>
      <c r="D1161">
        <v>1</v>
      </c>
      <c r="E1161">
        <v>1</v>
      </c>
      <c r="F1161">
        <v>1</v>
      </c>
      <c r="G1161">
        <v>1</v>
      </c>
      <c r="I1161" t="s">
        <v>3826</v>
      </c>
      <c r="L1161" t="s">
        <v>3827</v>
      </c>
      <c r="M1161">
        <v>18</v>
      </c>
      <c r="N1161">
        <v>244.90809999999999</v>
      </c>
    </row>
    <row r="1162" spans="1:14">
      <c r="A1162" t="s">
        <v>3891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I1162" t="s">
        <v>3892</v>
      </c>
      <c r="L1162" t="s">
        <v>3893</v>
      </c>
      <c r="M1162">
        <v>18</v>
      </c>
      <c r="N1162">
        <v>871.63549999999998</v>
      </c>
    </row>
    <row r="1163" spans="1:14">
      <c r="A1163" t="s">
        <v>3897</v>
      </c>
      <c r="B1163">
        <v>30535</v>
      </c>
      <c r="C1163">
        <v>1</v>
      </c>
      <c r="D1163">
        <v>8391</v>
      </c>
      <c r="E1163">
        <v>25806</v>
      </c>
      <c r="F1163">
        <v>1</v>
      </c>
      <c r="G1163">
        <v>19444</v>
      </c>
      <c r="I1163" t="s">
        <v>3898</v>
      </c>
      <c r="L1163" t="s">
        <v>3899</v>
      </c>
      <c r="M1163">
        <v>18</v>
      </c>
      <c r="N1163">
        <v>206.1677</v>
      </c>
    </row>
    <row r="1164" spans="1:14">
      <c r="A1164" t="s">
        <v>3905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I1164" t="s">
        <v>3906</v>
      </c>
      <c r="L1164" t="s">
        <v>3907</v>
      </c>
      <c r="M1164">
        <v>18</v>
      </c>
      <c r="N1164">
        <v>871.63580000000002</v>
      </c>
    </row>
    <row r="1165" spans="1:14">
      <c r="A1165" t="s">
        <v>3967</v>
      </c>
      <c r="B1165">
        <v>1</v>
      </c>
      <c r="C1165">
        <v>11025</v>
      </c>
      <c r="D1165">
        <v>1</v>
      </c>
      <c r="E1165">
        <v>1</v>
      </c>
      <c r="F1165">
        <v>1</v>
      </c>
      <c r="G1165">
        <v>7422</v>
      </c>
      <c r="I1165" t="s">
        <v>3968</v>
      </c>
      <c r="L1165" t="s">
        <v>3969</v>
      </c>
      <c r="M1165">
        <v>18</v>
      </c>
      <c r="N1165">
        <v>748.57370000000003</v>
      </c>
    </row>
    <row r="1166" spans="1:14">
      <c r="A1166" t="s">
        <v>4053</v>
      </c>
      <c r="B1166">
        <v>1</v>
      </c>
      <c r="C1166">
        <v>14323</v>
      </c>
      <c r="D1166">
        <v>12295</v>
      </c>
      <c r="E1166">
        <v>12554</v>
      </c>
      <c r="F1166">
        <v>1</v>
      </c>
      <c r="G1166">
        <v>1</v>
      </c>
      <c r="L1166" t="s">
        <v>4054</v>
      </c>
      <c r="M1166">
        <v>18</v>
      </c>
      <c r="N1166">
        <v>868.60429999999997</v>
      </c>
    </row>
    <row r="1167" spans="1:14">
      <c r="A1167" t="s">
        <v>4085</v>
      </c>
      <c r="B1167">
        <v>1</v>
      </c>
      <c r="C1167">
        <v>1</v>
      </c>
      <c r="D1167">
        <v>47139</v>
      </c>
      <c r="E1167">
        <v>1</v>
      </c>
      <c r="F1167">
        <v>1</v>
      </c>
      <c r="G1167">
        <v>1</v>
      </c>
      <c r="I1167" t="s">
        <v>4086</v>
      </c>
      <c r="L1167" t="s">
        <v>4087</v>
      </c>
      <c r="M1167">
        <v>18</v>
      </c>
      <c r="N1167">
        <v>817.58420000000001</v>
      </c>
    </row>
    <row r="1168" spans="1:14">
      <c r="A1168" t="s">
        <v>4111</v>
      </c>
      <c r="B1168">
        <v>8519</v>
      </c>
      <c r="C1168">
        <v>1</v>
      </c>
      <c r="D1168">
        <v>18810</v>
      </c>
      <c r="E1168">
        <v>1</v>
      </c>
      <c r="F1168">
        <v>1</v>
      </c>
      <c r="G1168">
        <v>1</v>
      </c>
      <c r="I1168" t="s">
        <v>4112</v>
      </c>
      <c r="L1168" t="s">
        <v>4113</v>
      </c>
      <c r="M1168">
        <v>18</v>
      </c>
      <c r="N1168">
        <v>893.61789999999996</v>
      </c>
    </row>
    <row r="1169" spans="1:14">
      <c r="A1169" t="s">
        <v>4136</v>
      </c>
      <c r="B1169">
        <v>1</v>
      </c>
      <c r="C1169">
        <v>1</v>
      </c>
      <c r="D1169">
        <v>10256</v>
      </c>
      <c r="E1169">
        <v>13724</v>
      </c>
      <c r="F1169">
        <v>78411</v>
      </c>
      <c r="G1169">
        <v>17217</v>
      </c>
      <c r="L1169" t="s">
        <v>4137</v>
      </c>
      <c r="M1169">
        <v>18</v>
      </c>
      <c r="N1169">
        <v>872.69820000000004</v>
      </c>
    </row>
    <row r="1170" spans="1:14">
      <c r="A1170" t="s">
        <v>4310</v>
      </c>
      <c r="B1170">
        <v>1</v>
      </c>
      <c r="C1170">
        <v>17216</v>
      </c>
      <c r="D1170">
        <v>8723</v>
      </c>
      <c r="E1170">
        <v>15173</v>
      </c>
      <c r="F1170">
        <v>83213</v>
      </c>
      <c r="G1170">
        <v>14030</v>
      </c>
      <c r="I1170" t="s">
        <v>4311</v>
      </c>
      <c r="L1170" t="s">
        <v>4312</v>
      </c>
      <c r="M1170">
        <v>18</v>
      </c>
      <c r="N1170">
        <v>147.9736</v>
      </c>
    </row>
    <row r="1171" spans="1:14">
      <c r="A1171" t="s">
        <v>4363</v>
      </c>
      <c r="B1171">
        <v>1</v>
      </c>
      <c r="C1171">
        <v>11776</v>
      </c>
      <c r="D1171">
        <v>7666</v>
      </c>
      <c r="E1171">
        <v>7620</v>
      </c>
      <c r="F1171">
        <v>1</v>
      </c>
      <c r="G1171">
        <v>1</v>
      </c>
      <c r="I1171" t="s">
        <v>4364</v>
      </c>
      <c r="L1171" t="s">
        <v>4365</v>
      </c>
      <c r="M1171">
        <v>18</v>
      </c>
      <c r="N1171">
        <v>470.29399999999998</v>
      </c>
    </row>
    <row r="1172" spans="1:14">
      <c r="A1172" t="s">
        <v>4425</v>
      </c>
      <c r="B1172">
        <v>1</v>
      </c>
      <c r="C1172">
        <v>1</v>
      </c>
      <c r="D1172">
        <v>12726</v>
      </c>
      <c r="E1172">
        <v>15185</v>
      </c>
      <c r="F1172">
        <v>18598</v>
      </c>
      <c r="G1172">
        <v>20072</v>
      </c>
      <c r="I1172" t="s">
        <v>4426</v>
      </c>
      <c r="J1172" t="s">
        <v>4427</v>
      </c>
      <c r="L1172" t="s">
        <v>4428</v>
      </c>
      <c r="M1172">
        <v>18</v>
      </c>
      <c r="N1172">
        <v>284.21370000000002</v>
      </c>
    </row>
    <row r="1173" spans="1:14">
      <c r="A1173" t="s">
        <v>4522</v>
      </c>
      <c r="B1173">
        <v>1</v>
      </c>
      <c r="C1173">
        <v>1</v>
      </c>
      <c r="D1173">
        <v>15744</v>
      </c>
      <c r="E1173">
        <v>8115</v>
      </c>
      <c r="F1173">
        <v>1</v>
      </c>
      <c r="G1173">
        <v>1</v>
      </c>
      <c r="L1173" t="s">
        <v>4523</v>
      </c>
      <c r="M1173">
        <v>18</v>
      </c>
      <c r="N1173">
        <v>292.44499999999999</v>
      </c>
    </row>
    <row r="1174" spans="1:14">
      <c r="A1174" t="s">
        <v>355</v>
      </c>
      <c r="B1174">
        <v>9928</v>
      </c>
      <c r="C1174">
        <v>10471</v>
      </c>
      <c r="D1174">
        <v>9779</v>
      </c>
      <c r="E1174">
        <v>8453</v>
      </c>
      <c r="F1174">
        <v>9456</v>
      </c>
      <c r="G1174">
        <v>8499</v>
      </c>
      <c r="L1174" t="s">
        <v>356</v>
      </c>
      <c r="M1174">
        <v>17</v>
      </c>
      <c r="N1174">
        <v>271.80669999999998</v>
      </c>
    </row>
    <row r="1175" spans="1:14">
      <c r="A1175" t="s">
        <v>585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I1175" t="s">
        <v>586</v>
      </c>
      <c r="L1175" t="s">
        <v>587</v>
      </c>
      <c r="M1175">
        <v>17</v>
      </c>
      <c r="N1175">
        <v>294.09730000000002</v>
      </c>
    </row>
    <row r="1176" spans="1:14">
      <c r="A1176" t="s">
        <v>588</v>
      </c>
      <c r="B1176">
        <v>30369</v>
      </c>
      <c r="C1176">
        <v>41608</v>
      </c>
      <c r="D1176">
        <v>1</v>
      </c>
      <c r="E1176">
        <v>13499</v>
      </c>
      <c r="F1176">
        <v>1</v>
      </c>
      <c r="G1176">
        <v>76437</v>
      </c>
      <c r="I1176" t="s">
        <v>589</v>
      </c>
      <c r="J1176" t="s">
        <v>533</v>
      </c>
      <c r="L1176" t="s">
        <v>590</v>
      </c>
      <c r="M1176">
        <v>17</v>
      </c>
      <c r="N1176">
        <v>176.03280000000001</v>
      </c>
    </row>
    <row r="1177" spans="1:14">
      <c r="A1177" t="s">
        <v>593</v>
      </c>
      <c r="B1177">
        <v>1</v>
      </c>
      <c r="C1177">
        <v>361727</v>
      </c>
      <c r="D1177">
        <v>1</v>
      </c>
      <c r="E1177">
        <v>1</v>
      </c>
      <c r="F1177">
        <v>1</v>
      </c>
      <c r="G1177">
        <v>7208</v>
      </c>
      <c r="I1177" t="s">
        <v>594</v>
      </c>
      <c r="J1177" t="s">
        <v>595</v>
      </c>
      <c r="L1177" t="s">
        <v>596</v>
      </c>
      <c r="M1177">
        <v>17</v>
      </c>
      <c r="N1177">
        <v>314.07409999999999</v>
      </c>
    </row>
    <row r="1178" spans="1:14">
      <c r="A1178" t="s">
        <v>879</v>
      </c>
      <c r="B1178">
        <v>73400</v>
      </c>
      <c r="C1178">
        <v>43390</v>
      </c>
      <c r="D1178">
        <v>27387</v>
      </c>
      <c r="E1178">
        <v>56367</v>
      </c>
      <c r="F1178">
        <v>1</v>
      </c>
      <c r="G1178">
        <v>1</v>
      </c>
      <c r="I1178" t="s">
        <v>880</v>
      </c>
      <c r="L1178" t="s">
        <v>881</v>
      </c>
      <c r="M1178">
        <v>17</v>
      </c>
      <c r="N1178">
        <v>242.9076</v>
      </c>
    </row>
    <row r="1179" spans="1:14">
      <c r="A1179" t="s">
        <v>901</v>
      </c>
      <c r="B1179">
        <v>13106</v>
      </c>
      <c r="C1179">
        <v>1</v>
      </c>
      <c r="D1179">
        <v>1</v>
      </c>
      <c r="E1179">
        <v>11873</v>
      </c>
      <c r="F1179">
        <v>1</v>
      </c>
      <c r="G1179">
        <v>1</v>
      </c>
      <c r="I1179" t="s">
        <v>902</v>
      </c>
      <c r="L1179" t="s">
        <v>903</v>
      </c>
      <c r="M1179">
        <v>17</v>
      </c>
      <c r="N1179">
        <v>215.88810000000001</v>
      </c>
    </row>
    <row r="1180" spans="1:14">
      <c r="A1180" t="s">
        <v>918</v>
      </c>
      <c r="B1180">
        <v>12263</v>
      </c>
      <c r="C1180">
        <v>1</v>
      </c>
      <c r="D1180">
        <v>1</v>
      </c>
      <c r="E1180">
        <v>12905</v>
      </c>
      <c r="F1180">
        <v>1</v>
      </c>
      <c r="G1180">
        <v>1</v>
      </c>
      <c r="I1180" t="s">
        <v>919</v>
      </c>
      <c r="L1180" t="s">
        <v>920</v>
      </c>
      <c r="M1180">
        <v>17</v>
      </c>
      <c r="N1180">
        <v>215.88800000000001</v>
      </c>
    </row>
    <row r="1181" spans="1:14">
      <c r="A1181" t="s">
        <v>929</v>
      </c>
      <c r="B1181">
        <v>15793</v>
      </c>
      <c r="C1181">
        <v>1</v>
      </c>
      <c r="D1181">
        <v>1</v>
      </c>
      <c r="E1181">
        <v>11046</v>
      </c>
      <c r="F1181">
        <v>1</v>
      </c>
      <c r="G1181">
        <v>1</v>
      </c>
      <c r="I1181" t="s">
        <v>930</v>
      </c>
      <c r="L1181" t="s">
        <v>931</v>
      </c>
      <c r="M1181">
        <v>17</v>
      </c>
      <c r="N1181">
        <v>215.88759999999999</v>
      </c>
    </row>
    <row r="1182" spans="1:14">
      <c r="A1182" t="s">
        <v>958</v>
      </c>
      <c r="B1182">
        <v>22407</v>
      </c>
      <c r="C1182">
        <v>1</v>
      </c>
      <c r="D1182">
        <v>1</v>
      </c>
      <c r="E1182">
        <v>23481</v>
      </c>
      <c r="F1182">
        <v>1</v>
      </c>
      <c r="G1182">
        <v>1</v>
      </c>
      <c r="I1182" t="s">
        <v>959</v>
      </c>
      <c r="L1182" t="s">
        <v>960</v>
      </c>
      <c r="M1182">
        <v>17</v>
      </c>
      <c r="N1182">
        <v>215.8878</v>
      </c>
    </row>
    <row r="1183" spans="1:14">
      <c r="A1183" t="s">
        <v>1036</v>
      </c>
      <c r="B1183">
        <v>10194</v>
      </c>
      <c r="C1183">
        <v>10362</v>
      </c>
      <c r="D1183">
        <v>1</v>
      </c>
      <c r="E1183">
        <v>1</v>
      </c>
      <c r="F1183">
        <v>31819</v>
      </c>
      <c r="G1183">
        <v>7421</v>
      </c>
      <c r="I1183" t="s">
        <v>1037</v>
      </c>
      <c r="L1183" t="s">
        <v>1038</v>
      </c>
      <c r="M1183">
        <v>17</v>
      </c>
      <c r="N1183">
        <v>217.8861</v>
      </c>
    </row>
    <row r="1184" spans="1:14">
      <c r="A1184" t="s">
        <v>1151</v>
      </c>
      <c r="B1184">
        <v>19069</v>
      </c>
      <c r="C1184">
        <v>1</v>
      </c>
      <c r="D1184">
        <v>1</v>
      </c>
      <c r="E1184">
        <v>8453</v>
      </c>
      <c r="F1184">
        <v>1</v>
      </c>
      <c r="G1184">
        <v>1</v>
      </c>
      <c r="I1184" t="s">
        <v>1152</v>
      </c>
      <c r="J1184" t="s">
        <v>1153</v>
      </c>
      <c r="L1184" t="s">
        <v>1154</v>
      </c>
      <c r="M1184">
        <v>17</v>
      </c>
      <c r="N1184">
        <v>212.14279999999999</v>
      </c>
    </row>
    <row r="1185" spans="1:14">
      <c r="A1185" t="s">
        <v>1193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I1185" t="s">
        <v>1194</v>
      </c>
      <c r="L1185" t="s">
        <v>1195</v>
      </c>
      <c r="M1185">
        <v>17</v>
      </c>
      <c r="N1185">
        <v>215.88839999999999</v>
      </c>
    </row>
    <row r="1186" spans="1:14">
      <c r="A1186" t="s">
        <v>1209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I1186" t="s">
        <v>1210</v>
      </c>
      <c r="L1186" t="s">
        <v>1211</v>
      </c>
      <c r="M1186">
        <v>17</v>
      </c>
      <c r="N1186">
        <v>215.8878</v>
      </c>
    </row>
    <row r="1187" spans="1:14">
      <c r="A1187" t="s">
        <v>2163</v>
      </c>
      <c r="B1187">
        <v>21040</v>
      </c>
      <c r="C1187">
        <v>14210</v>
      </c>
      <c r="D1187">
        <v>1</v>
      </c>
      <c r="E1187">
        <v>1</v>
      </c>
      <c r="F1187">
        <v>1</v>
      </c>
      <c r="G1187">
        <v>1</v>
      </c>
      <c r="I1187" t="s">
        <v>2164</v>
      </c>
      <c r="L1187" t="s">
        <v>2165</v>
      </c>
      <c r="M1187">
        <v>17</v>
      </c>
      <c r="N1187">
        <v>867.59289999999999</v>
      </c>
    </row>
    <row r="1188" spans="1:14">
      <c r="A1188" t="s">
        <v>2244</v>
      </c>
      <c r="B1188">
        <v>1</v>
      </c>
      <c r="C1188">
        <v>1</v>
      </c>
      <c r="D1188">
        <v>20333</v>
      </c>
      <c r="E1188">
        <v>1</v>
      </c>
      <c r="F1188">
        <v>1</v>
      </c>
      <c r="G1188">
        <v>1</v>
      </c>
      <c r="I1188" t="s">
        <v>2245</v>
      </c>
      <c r="L1188" t="s">
        <v>2246</v>
      </c>
      <c r="M1188">
        <v>17</v>
      </c>
      <c r="N1188">
        <v>844.57180000000005</v>
      </c>
    </row>
    <row r="1189" spans="1:14">
      <c r="A1189" t="s">
        <v>2247</v>
      </c>
      <c r="B1189">
        <v>1</v>
      </c>
      <c r="C1189">
        <v>81247</v>
      </c>
      <c r="D1189">
        <v>1</v>
      </c>
      <c r="E1189">
        <v>1</v>
      </c>
      <c r="F1189">
        <v>1</v>
      </c>
      <c r="G1189">
        <v>1</v>
      </c>
      <c r="I1189" t="s">
        <v>2248</v>
      </c>
      <c r="L1189" t="s">
        <v>2249</v>
      </c>
      <c r="M1189">
        <v>17</v>
      </c>
      <c r="N1189">
        <v>843.5883</v>
      </c>
    </row>
    <row r="1190" spans="1:14">
      <c r="A1190" t="s">
        <v>2513</v>
      </c>
      <c r="B1190">
        <v>7380</v>
      </c>
      <c r="C1190">
        <v>1</v>
      </c>
      <c r="D1190">
        <v>1</v>
      </c>
      <c r="E1190">
        <v>11758</v>
      </c>
      <c r="F1190">
        <v>1</v>
      </c>
      <c r="G1190">
        <v>10718</v>
      </c>
      <c r="I1190" t="s">
        <v>2514</v>
      </c>
      <c r="L1190" t="s">
        <v>2515</v>
      </c>
      <c r="M1190">
        <v>17</v>
      </c>
      <c r="N1190">
        <v>821.57069999999999</v>
      </c>
    </row>
    <row r="1191" spans="1:14">
      <c r="A1191" t="s">
        <v>2633</v>
      </c>
      <c r="B1191">
        <v>7034</v>
      </c>
      <c r="C1191">
        <v>1</v>
      </c>
      <c r="D1191">
        <v>1</v>
      </c>
      <c r="E1191">
        <v>8357</v>
      </c>
      <c r="F1191">
        <v>1</v>
      </c>
      <c r="G1191">
        <v>1</v>
      </c>
      <c r="I1191" t="s">
        <v>2634</v>
      </c>
      <c r="L1191" t="s">
        <v>2635</v>
      </c>
      <c r="M1191">
        <v>17</v>
      </c>
      <c r="N1191">
        <v>723.52530000000002</v>
      </c>
    </row>
    <row r="1192" spans="1:14">
      <c r="A1192" t="s">
        <v>2735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6852</v>
      </c>
      <c r="I1192" t="s">
        <v>2736</v>
      </c>
      <c r="L1192" t="s">
        <v>2737</v>
      </c>
      <c r="M1192">
        <v>17</v>
      </c>
      <c r="N1192">
        <v>868.60149999999999</v>
      </c>
    </row>
    <row r="1193" spans="1:14">
      <c r="A1193" t="s">
        <v>2738</v>
      </c>
      <c r="B1193">
        <v>1</v>
      </c>
      <c r="C1193">
        <v>1</v>
      </c>
      <c r="D1193">
        <v>1</v>
      </c>
      <c r="E1193">
        <v>14884</v>
      </c>
      <c r="F1193">
        <v>156351</v>
      </c>
      <c r="G1193">
        <v>7906</v>
      </c>
      <c r="I1193" t="s">
        <v>2739</v>
      </c>
      <c r="L1193" t="s">
        <v>2740</v>
      </c>
      <c r="M1193">
        <v>17</v>
      </c>
      <c r="N1193">
        <v>825.58950000000004</v>
      </c>
    </row>
    <row r="1194" spans="1:14">
      <c r="A1194" t="s">
        <v>2990</v>
      </c>
      <c r="B1194">
        <v>18039</v>
      </c>
      <c r="C1194">
        <v>1</v>
      </c>
      <c r="D1194">
        <v>11052</v>
      </c>
      <c r="E1194">
        <v>1</v>
      </c>
      <c r="F1194">
        <v>1</v>
      </c>
      <c r="G1194">
        <v>21693</v>
      </c>
      <c r="I1194" t="s">
        <v>2991</v>
      </c>
      <c r="L1194" t="s">
        <v>2992</v>
      </c>
      <c r="M1194">
        <v>17</v>
      </c>
      <c r="N1194">
        <v>853.62400000000002</v>
      </c>
    </row>
    <row r="1195" spans="1:14">
      <c r="A1195" t="s">
        <v>3003</v>
      </c>
      <c r="B1195">
        <v>23870</v>
      </c>
      <c r="C1195">
        <v>28072</v>
      </c>
      <c r="D1195">
        <v>10166</v>
      </c>
      <c r="E1195">
        <v>20463</v>
      </c>
      <c r="F1195">
        <v>1</v>
      </c>
      <c r="G1195">
        <v>10042</v>
      </c>
      <c r="I1195" t="s">
        <v>3004</v>
      </c>
      <c r="L1195" t="s">
        <v>3005</v>
      </c>
      <c r="M1195">
        <v>17</v>
      </c>
      <c r="N1195">
        <v>801.59169999999995</v>
      </c>
    </row>
    <row r="1196" spans="1:14">
      <c r="A1196" t="s">
        <v>3018</v>
      </c>
      <c r="B1196">
        <v>15425</v>
      </c>
      <c r="C1196">
        <v>6753</v>
      </c>
      <c r="D1196">
        <v>10758</v>
      </c>
      <c r="E1196">
        <v>13493</v>
      </c>
      <c r="F1196">
        <v>1</v>
      </c>
      <c r="G1196">
        <v>10073</v>
      </c>
      <c r="I1196" t="s">
        <v>3019</v>
      </c>
      <c r="J1196" t="s">
        <v>2258</v>
      </c>
      <c r="L1196" t="s">
        <v>3020</v>
      </c>
      <c r="M1196">
        <v>17</v>
      </c>
      <c r="N1196">
        <v>801.59410000000003</v>
      </c>
    </row>
    <row r="1197" spans="1:14">
      <c r="A1197" t="s">
        <v>3162</v>
      </c>
      <c r="B1197">
        <v>6940</v>
      </c>
      <c r="C1197">
        <v>1</v>
      </c>
      <c r="D1197">
        <v>7491</v>
      </c>
      <c r="E1197">
        <v>7724</v>
      </c>
      <c r="F1197">
        <v>1</v>
      </c>
      <c r="G1197">
        <v>1</v>
      </c>
      <c r="I1197" t="s">
        <v>3163</v>
      </c>
      <c r="L1197" t="s">
        <v>3164</v>
      </c>
      <c r="M1197">
        <v>17</v>
      </c>
      <c r="N1197">
        <v>846.6857</v>
      </c>
    </row>
    <row r="1198" spans="1:14">
      <c r="A1198" t="s">
        <v>3165</v>
      </c>
      <c r="B1198">
        <v>15916</v>
      </c>
      <c r="C1198">
        <v>1</v>
      </c>
      <c r="D1198">
        <v>7122</v>
      </c>
      <c r="E1198">
        <v>9101</v>
      </c>
      <c r="F1198">
        <v>1</v>
      </c>
      <c r="G1198">
        <v>1</v>
      </c>
      <c r="I1198" t="s">
        <v>3166</v>
      </c>
      <c r="L1198" t="s">
        <v>3167</v>
      </c>
      <c r="M1198">
        <v>17</v>
      </c>
      <c r="N1198">
        <v>831.60199999999998</v>
      </c>
    </row>
    <row r="1199" spans="1:14">
      <c r="A1199" t="s">
        <v>3289</v>
      </c>
      <c r="B1199">
        <v>1</v>
      </c>
      <c r="C1199">
        <v>149609</v>
      </c>
      <c r="D1199">
        <v>1</v>
      </c>
      <c r="E1199">
        <v>1</v>
      </c>
      <c r="F1199">
        <v>1</v>
      </c>
      <c r="G1199">
        <v>1</v>
      </c>
      <c r="I1199" t="s">
        <v>3290</v>
      </c>
      <c r="L1199" t="s">
        <v>3291</v>
      </c>
      <c r="M1199">
        <v>17</v>
      </c>
      <c r="N1199">
        <v>820.60659999999996</v>
      </c>
    </row>
    <row r="1200" spans="1:14">
      <c r="A1200" t="s">
        <v>3490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I1200" t="s">
        <v>3491</v>
      </c>
      <c r="L1200" t="s">
        <v>3492</v>
      </c>
      <c r="M1200">
        <v>17</v>
      </c>
      <c r="N1200">
        <v>767.55020000000002</v>
      </c>
    </row>
    <row r="1201" spans="1:14">
      <c r="A1201" t="s">
        <v>3804</v>
      </c>
      <c r="B1201">
        <v>1</v>
      </c>
      <c r="C1201">
        <v>78694</v>
      </c>
      <c r="D1201">
        <v>104646</v>
      </c>
      <c r="E1201">
        <v>1</v>
      </c>
      <c r="F1201">
        <v>1</v>
      </c>
      <c r="G1201">
        <v>90216</v>
      </c>
      <c r="I1201" t="s">
        <v>3805</v>
      </c>
      <c r="L1201" t="s">
        <v>3806</v>
      </c>
      <c r="M1201">
        <v>17</v>
      </c>
      <c r="N1201">
        <v>292.23970000000003</v>
      </c>
    </row>
    <row r="1202" spans="1:14">
      <c r="A1202" t="s">
        <v>3859</v>
      </c>
      <c r="B1202">
        <v>20741</v>
      </c>
      <c r="C1202">
        <v>16470</v>
      </c>
      <c r="D1202">
        <v>1</v>
      </c>
      <c r="E1202">
        <v>13629</v>
      </c>
      <c r="F1202">
        <v>13958</v>
      </c>
      <c r="G1202">
        <v>14274</v>
      </c>
      <c r="I1202" t="s">
        <v>3860</v>
      </c>
      <c r="J1202" t="s">
        <v>3861</v>
      </c>
      <c r="L1202" t="s">
        <v>3862</v>
      </c>
      <c r="M1202">
        <v>17</v>
      </c>
      <c r="N1202">
        <v>629.37030000000004</v>
      </c>
    </row>
    <row r="1203" spans="1:14">
      <c r="A1203" t="s">
        <v>3867</v>
      </c>
      <c r="B1203">
        <v>8263</v>
      </c>
      <c r="C1203">
        <v>1</v>
      </c>
      <c r="D1203">
        <v>1</v>
      </c>
      <c r="E1203">
        <v>1</v>
      </c>
      <c r="F1203">
        <v>14872</v>
      </c>
      <c r="G1203">
        <v>8937</v>
      </c>
      <c r="I1203" t="s">
        <v>3868</v>
      </c>
      <c r="J1203" t="s">
        <v>3869</v>
      </c>
      <c r="L1203" t="s">
        <v>3870</v>
      </c>
      <c r="M1203">
        <v>17</v>
      </c>
      <c r="N1203">
        <v>438.05630000000002</v>
      </c>
    </row>
    <row r="1204" spans="1:14">
      <c r="A1204" t="s">
        <v>3882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I1204" t="s">
        <v>3883</v>
      </c>
      <c r="L1204" t="s">
        <v>3884</v>
      </c>
      <c r="M1204">
        <v>17</v>
      </c>
      <c r="N1204">
        <v>871.63710000000003</v>
      </c>
    </row>
    <row r="1205" spans="1:14">
      <c r="A1205" t="s">
        <v>3997</v>
      </c>
      <c r="B1205">
        <v>8910</v>
      </c>
      <c r="C1205">
        <v>1</v>
      </c>
      <c r="D1205">
        <v>1</v>
      </c>
      <c r="E1205">
        <v>1</v>
      </c>
      <c r="F1205">
        <v>1</v>
      </c>
      <c r="G1205">
        <v>18947</v>
      </c>
      <c r="I1205" t="s">
        <v>3998</v>
      </c>
      <c r="L1205" t="s">
        <v>3999</v>
      </c>
      <c r="M1205">
        <v>17</v>
      </c>
      <c r="N1205">
        <v>840.57159999999999</v>
      </c>
    </row>
    <row r="1206" spans="1:14">
      <c r="A1206" t="s">
        <v>4011</v>
      </c>
      <c r="B1206">
        <v>1</v>
      </c>
      <c r="C1206">
        <v>11315</v>
      </c>
      <c r="D1206">
        <v>1</v>
      </c>
      <c r="E1206">
        <v>1</v>
      </c>
      <c r="F1206">
        <v>1</v>
      </c>
      <c r="G1206">
        <v>1</v>
      </c>
      <c r="I1206" t="s">
        <v>4012</v>
      </c>
      <c r="L1206" t="s">
        <v>4013</v>
      </c>
      <c r="M1206">
        <v>17</v>
      </c>
      <c r="N1206">
        <v>779.59929999999997</v>
      </c>
    </row>
    <row r="1207" spans="1:14">
      <c r="A1207" t="s">
        <v>4023</v>
      </c>
      <c r="B1207">
        <v>1</v>
      </c>
      <c r="C1207">
        <v>25305</v>
      </c>
      <c r="D1207">
        <v>1</v>
      </c>
      <c r="E1207">
        <v>1</v>
      </c>
      <c r="F1207">
        <v>1</v>
      </c>
      <c r="G1207">
        <v>1</v>
      </c>
      <c r="I1207" t="s">
        <v>4024</v>
      </c>
      <c r="L1207" t="s">
        <v>4025</v>
      </c>
      <c r="M1207">
        <v>17</v>
      </c>
      <c r="N1207">
        <v>779.59839999999997</v>
      </c>
    </row>
    <row r="1208" spans="1:14">
      <c r="A1208" t="s">
        <v>4026</v>
      </c>
      <c r="B1208">
        <v>110458</v>
      </c>
      <c r="C1208">
        <v>1</v>
      </c>
      <c r="D1208">
        <v>105214</v>
      </c>
      <c r="E1208">
        <v>89357</v>
      </c>
      <c r="F1208">
        <v>1</v>
      </c>
      <c r="G1208">
        <v>1</v>
      </c>
      <c r="I1208" t="s">
        <v>4027</v>
      </c>
      <c r="L1208" t="s">
        <v>4028</v>
      </c>
      <c r="M1208">
        <v>17</v>
      </c>
      <c r="N1208">
        <v>609.39369999999997</v>
      </c>
    </row>
    <row r="1209" spans="1:14">
      <c r="A1209" t="s">
        <v>4133</v>
      </c>
      <c r="B1209">
        <v>1</v>
      </c>
      <c r="C1209">
        <v>1</v>
      </c>
      <c r="D1209">
        <v>13107</v>
      </c>
      <c r="E1209">
        <v>15366</v>
      </c>
      <c r="F1209">
        <v>1</v>
      </c>
      <c r="G1209">
        <v>16846</v>
      </c>
      <c r="I1209" t="s">
        <v>4134</v>
      </c>
      <c r="L1209" t="s">
        <v>4135</v>
      </c>
      <c r="M1209">
        <v>17</v>
      </c>
      <c r="N1209">
        <v>872.69920000000002</v>
      </c>
    </row>
    <row r="1210" spans="1:14">
      <c r="A1210" t="s">
        <v>4191</v>
      </c>
      <c r="B1210">
        <v>9727</v>
      </c>
      <c r="C1210">
        <v>14879</v>
      </c>
      <c r="D1210">
        <v>50818</v>
      </c>
      <c r="E1210">
        <v>50331</v>
      </c>
      <c r="F1210">
        <v>1</v>
      </c>
      <c r="G1210">
        <v>1</v>
      </c>
      <c r="L1210" t="s">
        <v>4192</v>
      </c>
      <c r="M1210">
        <v>17</v>
      </c>
      <c r="N1210">
        <v>820.6037</v>
      </c>
    </row>
    <row r="1211" spans="1:14">
      <c r="A1211" t="s">
        <v>4214</v>
      </c>
      <c r="B1211">
        <v>90225</v>
      </c>
      <c r="C1211">
        <v>184454</v>
      </c>
      <c r="D1211">
        <v>105871</v>
      </c>
      <c r="E1211">
        <v>1</v>
      </c>
      <c r="F1211">
        <v>1</v>
      </c>
      <c r="G1211">
        <v>1</v>
      </c>
      <c r="I1211" t="s">
        <v>4215</v>
      </c>
      <c r="L1211" t="s">
        <v>4216</v>
      </c>
      <c r="M1211">
        <v>17</v>
      </c>
      <c r="N1211">
        <v>845.61760000000004</v>
      </c>
    </row>
    <row r="1212" spans="1:14">
      <c r="A1212" t="s">
        <v>4217</v>
      </c>
      <c r="B1212">
        <v>56750</v>
      </c>
      <c r="C1212">
        <v>60974</v>
      </c>
      <c r="D1212">
        <v>128143</v>
      </c>
      <c r="E1212">
        <v>1</v>
      </c>
      <c r="F1212">
        <v>1</v>
      </c>
      <c r="G1212">
        <v>163942</v>
      </c>
      <c r="I1212" t="s">
        <v>4218</v>
      </c>
      <c r="L1212" t="s">
        <v>4219</v>
      </c>
      <c r="M1212">
        <v>17</v>
      </c>
      <c r="N1212">
        <v>845.61649999999997</v>
      </c>
    </row>
    <row r="1213" spans="1:14">
      <c r="A1213" t="s">
        <v>4233</v>
      </c>
      <c r="B1213">
        <v>9120</v>
      </c>
      <c r="C1213">
        <v>12728</v>
      </c>
      <c r="D1213">
        <v>1</v>
      </c>
      <c r="E1213">
        <v>1</v>
      </c>
      <c r="F1213">
        <v>1</v>
      </c>
      <c r="G1213">
        <v>1</v>
      </c>
      <c r="L1213" t="s">
        <v>4234</v>
      </c>
      <c r="M1213">
        <v>17</v>
      </c>
      <c r="N1213">
        <v>196.91390000000001</v>
      </c>
    </row>
    <row r="1214" spans="1:14">
      <c r="A1214" t="s">
        <v>4280</v>
      </c>
      <c r="B1214">
        <v>1</v>
      </c>
      <c r="C1214">
        <v>17541</v>
      </c>
      <c r="D1214">
        <v>1</v>
      </c>
      <c r="E1214">
        <v>7900</v>
      </c>
      <c r="F1214">
        <v>1</v>
      </c>
      <c r="G1214">
        <v>1</v>
      </c>
      <c r="I1214" t="s">
        <v>4281</v>
      </c>
      <c r="L1214" t="s">
        <v>4282</v>
      </c>
      <c r="M1214">
        <v>17</v>
      </c>
      <c r="N1214">
        <v>256.24169999999998</v>
      </c>
    </row>
    <row r="1215" spans="1:14">
      <c r="A1215" t="s">
        <v>4283</v>
      </c>
      <c r="B1215">
        <v>1</v>
      </c>
      <c r="C1215">
        <v>12958</v>
      </c>
      <c r="D1215">
        <v>7458</v>
      </c>
      <c r="E1215">
        <v>6395</v>
      </c>
      <c r="F1215">
        <v>8950</v>
      </c>
      <c r="G1215">
        <v>1</v>
      </c>
      <c r="I1215" t="s">
        <v>4284</v>
      </c>
      <c r="L1215" t="s">
        <v>4285</v>
      </c>
      <c r="M1215">
        <v>17</v>
      </c>
      <c r="N1215">
        <v>330.27910000000003</v>
      </c>
    </row>
    <row r="1216" spans="1:14">
      <c r="A1216" t="s">
        <v>4308</v>
      </c>
      <c r="B1216">
        <v>1</v>
      </c>
      <c r="C1216">
        <v>9926</v>
      </c>
      <c r="D1216">
        <v>12753</v>
      </c>
      <c r="E1216">
        <v>15673</v>
      </c>
      <c r="F1216">
        <v>1</v>
      </c>
      <c r="G1216">
        <v>13961</v>
      </c>
      <c r="L1216" t="s">
        <v>4309</v>
      </c>
      <c r="M1216">
        <v>17</v>
      </c>
      <c r="N1216">
        <v>147.97309999999999</v>
      </c>
    </row>
    <row r="1217" spans="1:14">
      <c r="A1217" t="s">
        <v>4328</v>
      </c>
      <c r="B1217">
        <v>1</v>
      </c>
      <c r="C1217">
        <v>1</v>
      </c>
      <c r="D1217">
        <v>6676</v>
      </c>
      <c r="E1217">
        <v>9950</v>
      </c>
      <c r="F1217">
        <v>25370</v>
      </c>
      <c r="G1217">
        <v>1</v>
      </c>
      <c r="I1217" t="s">
        <v>4329</v>
      </c>
      <c r="L1217" t="s">
        <v>4330</v>
      </c>
      <c r="M1217">
        <v>17</v>
      </c>
      <c r="N1217">
        <v>206.1679</v>
      </c>
    </row>
    <row r="1218" spans="1:14">
      <c r="A1218" t="s">
        <v>4336</v>
      </c>
      <c r="B1218">
        <v>42128</v>
      </c>
      <c r="C1218">
        <v>1</v>
      </c>
      <c r="D1218">
        <v>1</v>
      </c>
      <c r="E1218">
        <v>1</v>
      </c>
      <c r="F1218">
        <v>1</v>
      </c>
      <c r="G1218">
        <v>13820</v>
      </c>
      <c r="I1218" t="s">
        <v>4337</v>
      </c>
      <c r="L1218" t="s">
        <v>4338</v>
      </c>
      <c r="M1218">
        <v>17</v>
      </c>
      <c r="N1218">
        <v>865.58410000000003</v>
      </c>
    </row>
    <row r="1219" spans="1:14">
      <c r="A1219" t="s">
        <v>4372</v>
      </c>
      <c r="B1219">
        <v>48954</v>
      </c>
      <c r="C1219">
        <v>1</v>
      </c>
      <c r="D1219">
        <v>11635</v>
      </c>
      <c r="E1219">
        <v>1</v>
      </c>
      <c r="F1219">
        <v>1</v>
      </c>
      <c r="G1219">
        <v>1</v>
      </c>
      <c r="I1219" t="s">
        <v>4373</v>
      </c>
      <c r="L1219" t="s">
        <v>4374</v>
      </c>
      <c r="M1219">
        <v>17</v>
      </c>
      <c r="N1219">
        <v>842.58789999999999</v>
      </c>
    </row>
    <row r="1220" spans="1:14">
      <c r="A1220" t="s">
        <v>4456</v>
      </c>
      <c r="B1220">
        <v>1</v>
      </c>
      <c r="C1220">
        <v>10141</v>
      </c>
      <c r="D1220">
        <v>1</v>
      </c>
      <c r="E1220">
        <v>10660</v>
      </c>
      <c r="F1220">
        <v>1</v>
      </c>
      <c r="G1220">
        <v>6380</v>
      </c>
      <c r="I1220" t="s">
        <v>4457</v>
      </c>
      <c r="L1220" t="s">
        <v>4458</v>
      </c>
      <c r="M1220">
        <v>17</v>
      </c>
      <c r="N1220">
        <v>580.40300000000002</v>
      </c>
    </row>
    <row r="1221" spans="1:14">
      <c r="A1221" t="s">
        <v>4459</v>
      </c>
      <c r="B1221">
        <v>1</v>
      </c>
      <c r="C1221">
        <v>15273</v>
      </c>
      <c r="D1221">
        <v>1</v>
      </c>
      <c r="E1221">
        <v>6580</v>
      </c>
      <c r="F1221">
        <v>1</v>
      </c>
      <c r="G1221">
        <v>6509</v>
      </c>
      <c r="I1221" t="s">
        <v>4460</v>
      </c>
      <c r="L1221" t="s">
        <v>4461</v>
      </c>
      <c r="M1221">
        <v>17</v>
      </c>
      <c r="N1221">
        <v>580.40350000000001</v>
      </c>
    </row>
    <row r="1222" spans="1:14">
      <c r="A1222" t="s">
        <v>4484</v>
      </c>
      <c r="B1222">
        <v>1</v>
      </c>
      <c r="C1222">
        <v>1</v>
      </c>
      <c r="D1222">
        <v>1</v>
      </c>
      <c r="E1222">
        <v>17845</v>
      </c>
      <c r="F1222">
        <v>1</v>
      </c>
      <c r="G1222">
        <v>1</v>
      </c>
      <c r="I1222" t="s">
        <v>4485</v>
      </c>
      <c r="L1222" t="s">
        <v>4486</v>
      </c>
      <c r="M1222">
        <v>17</v>
      </c>
      <c r="N1222">
        <v>607.1671</v>
      </c>
    </row>
    <row r="1223" spans="1:14">
      <c r="A1223" t="s">
        <v>155</v>
      </c>
      <c r="B1223">
        <v>1</v>
      </c>
      <c r="C1223">
        <v>15487</v>
      </c>
      <c r="D1223">
        <v>14624</v>
      </c>
      <c r="E1223">
        <v>1</v>
      </c>
      <c r="F1223">
        <v>14278</v>
      </c>
      <c r="G1223">
        <v>1</v>
      </c>
      <c r="I1223" t="s">
        <v>156</v>
      </c>
      <c r="L1223" t="s">
        <v>157</v>
      </c>
      <c r="M1223">
        <v>16</v>
      </c>
      <c r="N1223">
        <v>625.97149999999999</v>
      </c>
    </row>
    <row r="1224" spans="1:14">
      <c r="A1224" t="s">
        <v>172</v>
      </c>
      <c r="B1224">
        <v>1</v>
      </c>
      <c r="C1224">
        <v>10171</v>
      </c>
      <c r="D1224">
        <v>9853</v>
      </c>
      <c r="E1224">
        <v>1</v>
      </c>
      <c r="F1224">
        <v>9589</v>
      </c>
      <c r="G1224">
        <v>1</v>
      </c>
      <c r="I1224" t="s">
        <v>173</v>
      </c>
      <c r="L1224" t="s">
        <v>174</v>
      </c>
      <c r="M1224">
        <v>16</v>
      </c>
      <c r="N1224">
        <v>587.96199999999999</v>
      </c>
    </row>
    <row r="1225" spans="1:14">
      <c r="A1225" t="s">
        <v>243</v>
      </c>
      <c r="B1225">
        <v>1</v>
      </c>
      <c r="C1225">
        <v>13748</v>
      </c>
      <c r="D1225">
        <v>1</v>
      </c>
      <c r="E1225">
        <v>12306</v>
      </c>
      <c r="F1225">
        <v>1</v>
      </c>
      <c r="G1225">
        <v>1</v>
      </c>
      <c r="I1225" t="s">
        <v>244</v>
      </c>
      <c r="L1225" t="s">
        <v>245</v>
      </c>
      <c r="M1225">
        <v>16</v>
      </c>
      <c r="N1225">
        <v>275.95999999999998</v>
      </c>
    </row>
    <row r="1226" spans="1:14">
      <c r="A1226" t="s">
        <v>492</v>
      </c>
      <c r="B1226">
        <v>1</v>
      </c>
      <c r="C1226">
        <v>1</v>
      </c>
      <c r="D1226">
        <v>10206</v>
      </c>
      <c r="E1226">
        <v>11305</v>
      </c>
      <c r="F1226">
        <v>1</v>
      </c>
      <c r="G1226">
        <v>1</v>
      </c>
      <c r="I1226" t="s">
        <v>493</v>
      </c>
      <c r="L1226" t="s">
        <v>494</v>
      </c>
      <c r="M1226">
        <v>16</v>
      </c>
      <c r="N1226">
        <v>638.096</v>
      </c>
    </row>
    <row r="1227" spans="1:14">
      <c r="A1227" t="s">
        <v>859</v>
      </c>
      <c r="B1227">
        <v>9364</v>
      </c>
      <c r="C1227">
        <v>8494</v>
      </c>
      <c r="D1227">
        <v>1</v>
      </c>
      <c r="E1227">
        <v>6664</v>
      </c>
      <c r="F1227">
        <v>1</v>
      </c>
      <c r="G1227">
        <v>1</v>
      </c>
      <c r="I1227" t="s">
        <v>860</v>
      </c>
      <c r="L1227" t="s">
        <v>861</v>
      </c>
      <c r="M1227">
        <v>16</v>
      </c>
      <c r="N1227">
        <v>233.98339999999999</v>
      </c>
    </row>
    <row r="1228" spans="1:14">
      <c r="A1228" t="s">
        <v>873</v>
      </c>
      <c r="B1228">
        <v>14171</v>
      </c>
      <c r="C1228">
        <v>1</v>
      </c>
      <c r="D1228">
        <v>1</v>
      </c>
      <c r="E1228">
        <v>1</v>
      </c>
      <c r="F1228">
        <v>1</v>
      </c>
      <c r="G1228">
        <v>1</v>
      </c>
      <c r="I1228" t="s">
        <v>874</v>
      </c>
      <c r="L1228" t="s">
        <v>875</v>
      </c>
      <c r="M1228">
        <v>16</v>
      </c>
      <c r="N1228">
        <v>215.88839999999999</v>
      </c>
    </row>
    <row r="1229" spans="1:14">
      <c r="A1229" t="s">
        <v>904</v>
      </c>
      <c r="B1229">
        <v>19370</v>
      </c>
      <c r="C1229">
        <v>1</v>
      </c>
      <c r="D1229">
        <v>1</v>
      </c>
      <c r="E1229">
        <v>1</v>
      </c>
      <c r="F1229">
        <v>1</v>
      </c>
      <c r="G1229">
        <v>1</v>
      </c>
      <c r="I1229" t="s">
        <v>905</v>
      </c>
      <c r="L1229" t="s">
        <v>906</v>
      </c>
      <c r="M1229">
        <v>16</v>
      </c>
      <c r="N1229">
        <v>345.00389999999999</v>
      </c>
    </row>
    <row r="1230" spans="1:14">
      <c r="A1230" t="s">
        <v>935</v>
      </c>
      <c r="B1230">
        <v>19843</v>
      </c>
      <c r="C1230">
        <v>1</v>
      </c>
      <c r="D1230">
        <v>1</v>
      </c>
      <c r="E1230">
        <v>11313</v>
      </c>
      <c r="F1230">
        <v>1</v>
      </c>
      <c r="G1230">
        <v>1</v>
      </c>
      <c r="I1230" t="s">
        <v>936</v>
      </c>
      <c r="L1230" t="s">
        <v>937</v>
      </c>
      <c r="M1230">
        <v>16</v>
      </c>
      <c r="N1230">
        <v>215.88749999999999</v>
      </c>
    </row>
    <row r="1231" spans="1:14">
      <c r="A1231" t="s">
        <v>1158</v>
      </c>
      <c r="B1231">
        <v>9113</v>
      </c>
      <c r="C1231">
        <v>1</v>
      </c>
      <c r="D1231">
        <v>1</v>
      </c>
      <c r="E1231">
        <v>1</v>
      </c>
      <c r="F1231">
        <v>1</v>
      </c>
      <c r="G1231">
        <v>1</v>
      </c>
      <c r="I1231" t="s">
        <v>1159</v>
      </c>
      <c r="L1231" t="s">
        <v>1160</v>
      </c>
      <c r="M1231">
        <v>16</v>
      </c>
      <c r="N1231">
        <v>215.8878</v>
      </c>
    </row>
    <row r="1232" spans="1:14">
      <c r="A1232" t="s">
        <v>1756</v>
      </c>
      <c r="B1232">
        <v>1</v>
      </c>
      <c r="C1232">
        <v>10601</v>
      </c>
      <c r="D1232">
        <v>1</v>
      </c>
      <c r="E1232">
        <v>1</v>
      </c>
      <c r="F1232">
        <v>1</v>
      </c>
      <c r="G1232">
        <v>1</v>
      </c>
      <c r="I1232" t="s">
        <v>1757</v>
      </c>
      <c r="L1232" t="s">
        <v>1758</v>
      </c>
      <c r="M1232">
        <v>16</v>
      </c>
      <c r="N1232">
        <v>763.56089999999995</v>
      </c>
    </row>
    <row r="1233" spans="1:14">
      <c r="A1233" t="s">
        <v>2077</v>
      </c>
      <c r="B1233">
        <v>9309</v>
      </c>
      <c r="C1233">
        <v>1</v>
      </c>
      <c r="D1233">
        <v>1</v>
      </c>
      <c r="E1233">
        <v>1</v>
      </c>
      <c r="F1233">
        <v>1</v>
      </c>
      <c r="G1233">
        <v>1</v>
      </c>
      <c r="I1233" t="s">
        <v>2078</v>
      </c>
      <c r="L1233" t="s">
        <v>2079</v>
      </c>
      <c r="M1233">
        <v>16</v>
      </c>
      <c r="N1233">
        <v>842.58579999999995</v>
      </c>
    </row>
    <row r="1234" spans="1:14">
      <c r="A1234" t="s">
        <v>2089</v>
      </c>
      <c r="B1234">
        <v>1</v>
      </c>
      <c r="C1234">
        <v>17121</v>
      </c>
      <c r="D1234">
        <v>11578</v>
      </c>
      <c r="E1234">
        <v>1</v>
      </c>
      <c r="F1234">
        <v>1</v>
      </c>
      <c r="G1234">
        <v>1</v>
      </c>
      <c r="I1234" t="s">
        <v>2090</v>
      </c>
      <c r="L1234" t="s">
        <v>2091</v>
      </c>
      <c r="M1234">
        <v>16</v>
      </c>
      <c r="N1234">
        <v>847.6309</v>
      </c>
    </row>
    <row r="1235" spans="1:14">
      <c r="A1235" t="s">
        <v>2175</v>
      </c>
      <c r="B1235">
        <v>1</v>
      </c>
      <c r="C1235">
        <v>13060</v>
      </c>
      <c r="D1235">
        <v>1</v>
      </c>
      <c r="E1235">
        <v>1</v>
      </c>
      <c r="F1235">
        <v>1</v>
      </c>
      <c r="G1235">
        <v>1</v>
      </c>
      <c r="I1235" t="s">
        <v>2176</v>
      </c>
      <c r="L1235" t="s">
        <v>2177</v>
      </c>
      <c r="M1235">
        <v>16</v>
      </c>
      <c r="N1235">
        <v>867.59379999999999</v>
      </c>
    </row>
    <row r="1236" spans="1:14">
      <c r="A1236" t="s">
        <v>2576</v>
      </c>
      <c r="B1236">
        <v>1</v>
      </c>
      <c r="C1236">
        <v>23742</v>
      </c>
      <c r="D1236">
        <v>1</v>
      </c>
      <c r="E1236">
        <v>1</v>
      </c>
      <c r="F1236">
        <v>1</v>
      </c>
      <c r="G1236">
        <v>1</v>
      </c>
      <c r="I1236" t="s">
        <v>2577</v>
      </c>
      <c r="L1236" t="s">
        <v>2578</v>
      </c>
      <c r="M1236">
        <v>16</v>
      </c>
      <c r="N1236">
        <v>790.61919999999998</v>
      </c>
    </row>
    <row r="1237" spans="1:14">
      <c r="A1237" t="s">
        <v>2648</v>
      </c>
      <c r="B1237">
        <v>20399</v>
      </c>
      <c r="C1237">
        <v>30677</v>
      </c>
      <c r="D1237">
        <v>16237</v>
      </c>
      <c r="E1237">
        <v>1</v>
      </c>
      <c r="F1237">
        <v>1</v>
      </c>
      <c r="G1237">
        <v>8515</v>
      </c>
      <c r="I1237" t="s">
        <v>2649</v>
      </c>
      <c r="L1237" t="s">
        <v>2650</v>
      </c>
      <c r="M1237">
        <v>16</v>
      </c>
      <c r="N1237">
        <v>825.59209999999996</v>
      </c>
    </row>
    <row r="1238" spans="1:14">
      <c r="A1238" t="s">
        <v>2666</v>
      </c>
      <c r="B1238">
        <v>39642</v>
      </c>
      <c r="C1238">
        <v>1</v>
      </c>
      <c r="D1238">
        <v>1</v>
      </c>
      <c r="E1238">
        <v>1</v>
      </c>
      <c r="F1238">
        <v>1</v>
      </c>
      <c r="G1238">
        <v>29999</v>
      </c>
      <c r="I1238" t="s">
        <v>2667</v>
      </c>
      <c r="L1238" t="s">
        <v>2668</v>
      </c>
      <c r="M1238">
        <v>16</v>
      </c>
      <c r="N1238">
        <v>825.59190000000001</v>
      </c>
    </row>
    <row r="1239" spans="1:14">
      <c r="A1239" t="s">
        <v>2705</v>
      </c>
      <c r="B1239">
        <v>23874</v>
      </c>
      <c r="C1239">
        <v>1</v>
      </c>
      <c r="D1239">
        <v>13210</v>
      </c>
      <c r="E1239">
        <v>28588</v>
      </c>
      <c r="F1239">
        <v>1</v>
      </c>
      <c r="G1239">
        <v>12865</v>
      </c>
      <c r="I1239" t="s">
        <v>2706</v>
      </c>
      <c r="L1239" t="s">
        <v>2707</v>
      </c>
      <c r="M1239">
        <v>16</v>
      </c>
      <c r="N1239">
        <v>825.59119999999996</v>
      </c>
    </row>
    <row r="1240" spans="1:14">
      <c r="A1240" t="s">
        <v>2939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I1240" t="s">
        <v>2940</v>
      </c>
      <c r="L1240" t="s">
        <v>2941</v>
      </c>
      <c r="M1240">
        <v>16</v>
      </c>
      <c r="N1240">
        <v>749.53689999999995</v>
      </c>
    </row>
    <row r="1241" spans="1:14">
      <c r="A1241" t="s">
        <v>2945</v>
      </c>
      <c r="B1241">
        <v>11435</v>
      </c>
      <c r="C1241">
        <v>7269</v>
      </c>
      <c r="D1241">
        <v>18085</v>
      </c>
      <c r="E1241">
        <v>1</v>
      </c>
      <c r="F1241">
        <v>1</v>
      </c>
      <c r="G1241">
        <v>1</v>
      </c>
      <c r="I1241" t="s">
        <v>2946</v>
      </c>
      <c r="L1241" t="s">
        <v>2947</v>
      </c>
      <c r="M1241">
        <v>16</v>
      </c>
      <c r="N1241">
        <v>853.61850000000004</v>
      </c>
    </row>
    <row r="1242" spans="1:14">
      <c r="A1242" t="s">
        <v>2953</v>
      </c>
      <c r="B1242">
        <v>12066</v>
      </c>
      <c r="C1242">
        <v>1</v>
      </c>
      <c r="D1242">
        <v>1</v>
      </c>
      <c r="E1242">
        <v>1</v>
      </c>
      <c r="F1242">
        <v>1</v>
      </c>
      <c r="G1242">
        <v>1</v>
      </c>
      <c r="I1242" t="s">
        <v>2954</v>
      </c>
      <c r="L1242" t="s">
        <v>2955</v>
      </c>
      <c r="M1242">
        <v>16</v>
      </c>
      <c r="N1242">
        <v>749.53930000000003</v>
      </c>
    </row>
    <row r="1243" spans="1:14">
      <c r="A1243" t="s">
        <v>3015</v>
      </c>
      <c r="B1243">
        <v>12366</v>
      </c>
      <c r="C1243">
        <v>7507</v>
      </c>
      <c r="D1243">
        <v>11926</v>
      </c>
      <c r="E1243">
        <v>12060</v>
      </c>
      <c r="F1243">
        <v>147413</v>
      </c>
      <c r="G1243">
        <v>11080</v>
      </c>
      <c r="I1243" t="s">
        <v>3016</v>
      </c>
      <c r="L1243" t="s">
        <v>3017</v>
      </c>
      <c r="M1243">
        <v>16</v>
      </c>
      <c r="N1243">
        <v>801.59090000000003</v>
      </c>
    </row>
    <row r="1244" spans="1:14">
      <c r="A1244" t="s">
        <v>3070</v>
      </c>
      <c r="B1244">
        <v>1</v>
      </c>
      <c r="C1244">
        <v>8985</v>
      </c>
      <c r="D1244">
        <v>15100</v>
      </c>
      <c r="E1244">
        <v>1</v>
      </c>
      <c r="F1244">
        <v>1</v>
      </c>
      <c r="G1244">
        <v>1</v>
      </c>
      <c r="I1244" t="s">
        <v>3071</v>
      </c>
      <c r="L1244" t="s">
        <v>3072</v>
      </c>
      <c r="M1244">
        <v>16</v>
      </c>
      <c r="N1244">
        <v>894.61919999999998</v>
      </c>
    </row>
    <row r="1245" spans="1:14">
      <c r="A1245" t="s">
        <v>3259</v>
      </c>
      <c r="B1245">
        <v>9805</v>
      </c>
      <c r="C1245">
        <v>1</v>
      </c>
      <c r="D1245">
        <v>9233</v>
      </c>
      <c r="E1245">
        <v>7699</v>
      </c>
      <c r="F1245">
        <v>40706</v>
      </c>
      <c r="G1245">
        <v>8953</v>
      </c>
      <c r="I1245" t="s">
        <v>3260</v>
      </c>
      <c r="L1245" t="s">
        <v>3261</v>
      </c>
      <c r="M1245">
        <v>16</v>
      </c>
      <c r="N1245">
        <v>794.58889999999997</v>
      </c>
    </row>
    <row r="1246" spans="1:14">
      <c r="A1246" t="s">
        <v>3343</v>
      </c>
      <c r="B1246">
        <v>6513</v>
      </c>
      <c r="C1246">
        <v>1</v>
      </c>
      <c r="D1246">
        <v>16438</v>
      </c>
      <c r="E1246">
        <v>8269</v>
      </c>
      <c r="F1246">
        <v>1</v>
      </c>
      <c r="G1246">
        <v>33781</v>
      </c>
      <c r="I1246" t="s">
        <v>3344</v>
      </c>
      <c r="L1246" t="s">
        <v>3345</v>
      </c>
      <c r="M1246">
        <v>16</v>
      </c>
      <c r="N1246">
        <v>793.58309999999994</v>
      </c>
    </row>
    <row r="1247" spans="1:14">
      <c r="A1247" t="s">
        <v>3358</v>
      </c>
      <c r="B1247">
        <v>11958</v>
      </c>
      <c r="C1247">
        <v>1</v>
      </c>
      <c r="D1247">
        <v>8536</v>
      </c>
      <c r="E1247">
        <v>8564</v>
      </c>
      <c r="F1247">
        <v>152491</v>
      </c>
      <c r="G1247">
        <v>7298</v>
      </c>
      <c r="I1247" t="s">
        <v>3359</v>
      </c>
      <c r="L1247" t="s">
        <v>3360</v>
      </c>
      <c r="M1247">
        <v>16</v>
      </c>
      <c r="N1247">
        <v>793.58439999999996</v>
      </c>
    </row>
    <row r="1248" spans="1:14">
      <c r="A1248" t="s">
        <v>3432</v>
      </c>
      <c r="B1248">
        <v>6736</v>
      </c>
      <c r="C1248">
        <v>1</v>
      </c>
      <c r="D1248">
        <v>1</v>
      </c>
      <c r="E1248">
        <v>1</v>
      </c>
      <c r="F1248">
        <v>1</v>
      </c>
      <c r="G1248">
        <v>1</v>
      </c>
      <c r="I1248" t="s">
        <v>3433</v>
      </c>
      <c r="L1248" t="s">
        <v>3434</v>
      </c>
      <c r="M1248">
        <v>16</v>
      </c>
      <c r="N1248">
        <v>767.55110000000002</v>
      </c>
    </row>
    <row r="1249" spans="1:14">
      <c r="A1249" t="s">
        <v>3505</v>
      </c>
      <c r="B1249">
        <v>1</v>
      </c>
      <c r="C1249">
        <v>1</v>
      </c>
      <c r="D1249">
        <v>1</v>
      </c>
      <c r="E1249">
        <v>21176</v>
      </c>
      <c r="F1249">
        <v>1</v>
      </c>
      <c r="G1249">
        <v>10519</v>
      </c>
      <c r="I1249" t="s">
        <v>3506</v>
      </c>
      <c r="L1249" t="s">
        <v>3507</v>
      </c>
      <c r="M1249">
        <v>16</v>
      </c>
      <c r="N1249">
        <v>847.63149999999996</v>
      </c>
    </row>
    <row r="1250" spans="1:14">
      <c r="A1250" t="s">
        <v>3663</v>
      </c>
      <c r="B1250">
        <v>15093</v>
      </c>
      <c r="C1250">
        <v>7082</v>
      </c>
      <c r="D1250">
        <v>1</v>
      </c>
      <c r="E1250">
        <v>1</v>
      </c>
      <c r="F1250">
        <v>1</v>
      </c>
      <c r="G1250">
        <v>1</v>
      </c>
      <c r="I1250" t="s">
        <v>3664</v>
      </c>
      <c r="L1250" t="s">
        <v>3665</v>
      </c>
      <c r="M1250">
        <v>16</v>
      </c>
      <c r="N1250">
        <v>751.5539</v>
      </c>
    </row>
    <row r="1251" spans="1:14">
      <c r="A1251" t="s">
        <v>3666</v>
      </c>
      <c r="B1251">
        <v>72351</v>
      </c>
      <c r="C1251">
        <v>63502</v>
      </c>
      <c r="D1251">
        <v>66569</v>
      </c>
      <c r="E1251">
        <v>57932</v>
      </c>
      <c r="F1251">
        <v>1</v>
      </c>
      <c r="G1251">
        <v>91054</v>
      </c>
      <c r="L1251" t="s">
        <v>3667</v>
      </c>
      <c r="M1251">
        <v>16</v>
      </c>
      <c r="N1251">
        <v>846.62109999999996</v>
      </c>
    </row>
    <row r="1252" spans="1:14">
      <c r="A1252" t="s">
        <v>3728</v>
      </c>
      <c r="B1252">
        <v>9078</v>
      </c>
      <c r="C1252">
        <v>1</v>
      </c>
      <c r="D1252">
        <v>7835</v>
      </c>
      <c r="E1252">
        <v>9229</v>
      </c>
      <c r="F1252">
        <v>1</v>
      </c>
      <c r="G1252">
        <v>1</v>
      </c>
      <c r="L1252" t="s">
        <v>3729</v>
      </c>
      <c r="M1252">
        <v>16</v>
      </c>
      <c r="N1252">
        <v>147.97329999999999</v>
      </c>
    </row>
    <row r="1253" spans="1:14">
      <c r="A1253" t="s">
        <v>3828</v>
      </c>
      <c r="B1253">
        <v>13939</v>
      </c>
      <c r="C1253">
        <v>7762</v>
      </c>
      <c r="D1253">
        <v>1</v>
      </c>
      <c r="E1253">
        <v>1</v>
      </c>
      <c r="F1253">
        <v>1</v>
      </c>
      <c r="G1253">
        <v>1</v>
      </c>
      <c r="I1253" t="s">
        <v>3823</v>
      </c>
      <c r="L1253" t="s">
        <v>3829</v>
      </c>
      <c r="M1253">
        <v>16</v>
      </c>
      <c r="N1253">
        <v>244.9074</v>
      </c>
    </row>
    <row r="1254" spans="1:14">
      <c r="A1254" t="s">
        <v>4073</v>
      </c>
      <c r="B1254">
        <v>1</v>
      </c>
      <c r="C1254">
        <v>1</v>
      </c>
      <c r="D1254">
        <v>1</v>
      </c>
      <c r="E1254">
        <v>11420</v>
      </c>
      <c r="F1254">
        <v>1</v>
      </c>
      <c r="G1254">
        <v>59032</v>
      </c>
      <c r="I1254" t="s">
        <v>4074</v>
      </c>
      <c r="L1254" t="s">
        <v>4075</v>
      </c>
      <c r="M1254">
        <v>16</v>
      </c>
      <c r="N1254">
        <v>841.58669999999995</v>
      </c>
    </row>
    <row r="1255" spans="1:14">
      <c r="A1255" t="s">
        <v>4079</v>
      </c>
      <c r="B1255">
        <v>1</v>
      </c>
      <c r="C1255">
        <v>6266</v>
      </c>
      <c r="D1255">
        <v>1</v>
      </c>
      <c r="E1255">
        <v>1</v>
      </c>
      <c r="F1255">
        <v>1</v>
      </c>
      <c r="G1255">
        <v>7338</v>
      </c>
      <c r="I1255" t="s">
        <v>4080</v>
      </c>
      <c r="L1255" t="s">
        <v>4081</v>
      </c>
      <c r="M1255">
        <v>16</v>
      </c>
      <c r="N1255">
        <v>821.56650000000002</v>
      </c>
    </row>
    <row r="1256" spans="1:14">
      <c r="A1256" t="s">
        <v>4202</v>
      </c>
      <c r="B1256">
        <v>133094</v>
      </c>
      <c r="C1256">
        <v>1</v>
      </c>
      <c r="D1256">
        <v>29770</v>
      </c>
      <c r="E1256">
        <v>76351</v>
      </c>
      <c r="F1256">
        <v>1</v>
      </c>
      <c r="G1256">
        <v>65840</v>
      </c>
      <c r="I1256" t="s">
        <v>4203</v>
      </c>
      <c r="L1256" t="s">
        <v>4204</v>
      </c>
      <c r="M1256">
        <v>16</v>
      </c>
      <c r="N1256">
        <v>819.6</v>
      </c>
    </row>
    <row r="1257" spans="1:14">
      <c r="A1257" t="s">
        <v>4263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I1257" t="s">
        <v>4264</v>
      </c>
      <c r="L1257" t="s">
        <v>4265</v>
      </c>
      <c r="M1257">
        <v>16</v>
      </c>
      <c r="N1257">
        <v>507.3073</v>
      </c>
    </row>
    <row r="1258" spans="1:14">
      <c r="A1258" t="s">
        <v>4298</v>
      </c>
      <c r="B1258">
        <v>30786</v>
      </c>
      <c r="C1258">
        <v>1</v>
      </c>
      <c r="D1258">
        <v>35704</v>
      </c>
      <c r="E1258">
        <v>9609</v>
      </c>
      <c r="F1258">
        <v>1</v>
      </c>
      <c r="G1258">
        <v>8192</v>
      </c>
      <c r="I1258" t="s">
        <v>4299</v>
      </c>
      <c r="L1258" t="s">
        <v>4300</v>
      </c>
      <c r="M1258">
        <v>16</v>
      </c>
      <c r="N1258">
        <v>760.57749999999999</v>
      </c>
    </row>
    <row r="1259" spans="1:14">
      <c r="A1259" t="s">
        <v>4313</v>
      </c>
      <c r="B1259">
        <v>11975</v>
      </c>
      <c r="C1259">
        <v>1</v>
      </c>
      <c r="D1259">
        <v>1</v>
      </c>
      <c r="E1259">
        <v>10712</v>
      </c>
      <c r="F1259">
        <v>1</v>
      </c>
      <c r="G1259">
        <v>10315</v>
      </c>
      <c r="I1259" t="s">
        <v>4314</v>
      </c>
      <c r="L1259" t="s">
        <v>4315</v>
      </c>
      <c r="M1259">
        <v>16</v>
      </c>
      <c r="N1259">
        <v>419.34870000000001</v>
      </c>
    </row>
    <row r="1260" spans="1:14">
      <c r="A1260" t="s">
        <v>4350</v>
      </c>
      <c r="B1260">
        <v>1</v>
      </c>
      <c r="C1260">
        <v>1</v>
      </c>
      <c r="D1260">
        <v>13722</v>
      </c>
      <c r="E1260">
        <v>9380</v>
      </c>
      <c r="F1260">
        <v>1</v>
      </c>
      <c r="G1260">
        <v>9040</v>
      </c>
      <c r="I1260" t="s">
        <v>4351</v>
      </c>
      <c r="J1260" t="s">
        <v>4352</v>
      </c>
      <c r="L1260" t="s">
        <v>4353</v>
      </c>
      <c r="M1260">
        <v>16</v>
      </c>
      <c r="N1260">
        <v>85.016900000000007</v>
      </c>
    </row>
    <row r="1261" spans="1:14">
      <c r="A1261" t="s">
        <v>4408</v>
      </c>
      <c r="B1261">
        <v>50147</v>
      </c>
      <c r="C1261">
        <v>1</v>
      </c>
      <c r="D1261">
        <v>50734</v>
      </c>
      <c r="E1261">
        <v>1</v>
      </c>
      <c r="F1261">
        <v>1</v>
      </c>
      <c r="G1261">
        <v>51114</v>
      </c>
      <c r="I1261" t="s">
        <v>4409</v>
      </c>
      <c r="L1261" t="s">
        <v>4410</v>
      </c>
      <c r="M1261">
        <v>16</v>
      </c>
      <c r="N1261">
        <v>275.95339999999999</v>
      </c>
    </row>
    <row r="1262" spans="1:14">
      <c r="A1262" t="s">
        <v>4513</v>
      </c>
      <c r="B1262">
        <v>8175</v>
      </c>
      <c r="C1262">
        <v>1</v>
      </c>
      <c r="D1262">
        <v>1</v>
      </c>
      <c r="E1262">
        <v>1</v>
      </c>
      <c r="F1262">
        <v>1</v>
      </c>
      <c r="G1262">
        <v>1</v>
      </c>
      <c r="I1262" t="s">
        <v>4514</v>
      </c>
      <c r="L1262" t="s">
        <v>4515</v>
      </c>
      <c r="M1262">
        <v>16</v>
      </c>
      <c r="N1262">
        <v>481.30889999999999</v>
      </c>
    </row>
    <row r="1263" spans="1:14">
      <c r="A1263" t="s">
        <v>4519</v>
      </c>
      <c r="B1263">
        <v>27044</v>
      </c>
      <c r="C1263">
        <v>21485</v>
      </c>
      <c r="D1263">
        <v>1</v>
      </c>
      <c r="E1263">
        <v>1</v>
      </c>
      <c r="F1263">
        <v>1</v>
      </c>
      <c r="G1263">
        <v>1</v>
      </c>
      <c r="I1263" t="s">
        <v>4520</v>
      </c>
      <c r="L1263" t="s">
        <v>4521</v>
      </c>
      <c r="M1263">
        <v>16</v>
      </c>
      <c r="N1263">
        <v>822.58339999999998</v>
      </c>
    </row>
    <row r="1264" spans="1:14">
      <c r="A1264" t="s">
        <v>4530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I1264" t="s">
        <v>4531</v>
      </c>
      <c r="J1264" t="s">
        <v>4532</v>
      </c>
      <c r="L1264" t="s">
        <v>4533</v>
      </c>
      <c r="M1264">
        <v>16</v>
      </c>
      <c r="N1264">
        <v>224.08439999999999</v>
      </c>
    </row>
    <row r="1265" spans="1:14">
      <c r="A1265" t="s">
        <v>324</v>
      </c>
      <c r="B1265">
        <v>1</v>
      </c>
      <c r="C1265">
        <v>9215</v>
      </c>
      <c r="D1265">
        <v>8076</v>
      </c>
      <c r="E1265">
        <v>8312</v>
      </c>
      <c r="F1265">
        <v>9125</v>
      </c>
      <c r="G1265">
        <v>1</v>
      </c>
      <c r="I1265" t="s">
        <v>325</v>
      </c>
      <c r="L1265" t="s">
        <v>326</v>
      </c>
      <c r="M1265">
        <v>15</v>
      </c>
      <c r="N1265">
        <v>291.85930000000002</v>
      </c>
    </row>
    <row r="1266" spans="1:14">
      <c r="A1266" t="s">
        <v>429</v>
      </c>
      <c r="B1266">
        <v>10070</v>
      </c>
      <c r="C1266">
        <v>10617</v>
      </c>
      <c r="D1266">
        <v>9472</v>
      </c>
      <c r="E1266">
        <v>1</v>
      </c>
      <c r="F1266">
        <v>1</v>
      </c>
      <c r="G1266">
        <v>1</v>
      </c>
      <c r="L1266" t="s">
        <v>430</v>
      </c>
      <c r="M1266">
        <v>15</v>
      </c>
      <c r="N1266">
        <v>90.114500000000007</v>
      </c>
    </row>
    <row r="1267" spans="1:14">
      <c r="A1267" t="s">
        <v>633</v>
      </c>
      <c r="B1267">
        <v>1</v>
      </c>
      <c r="C1267">
        <v>1</v>
      </c>
      <c r="D1267">
        <v>72945</v>
      </c>
      <c r="E1267">
        <v>1</v>
      </c>
      <c r="F1267">
        <v>1</v>
      </c>
      <c r="G1267">
        <v>10656</v>
      </c>
      <c r="I1267" t="s">
        <v>634</v>
      </c>
      <c r="J1267" t="s">
        <v>452</v>
      </c>
      <c r="L1267" t="s">
        <v>635</v>
      </c>
      <c r="M1267">
        <v>15</v>
      </c>
      <c r="N1267">
        <v>606.15980000000002</v>
      </c>
    </row>
    <row r="1268" spans="1:14">
      <c r="A1268" t="s">
        <v>668</v>
      </c>
      <c r="B1268">
        <v>1</v>
      </c>
      <c r="C1268">
        <v>70522</v>
      </c>
      <c r="D1268">
        <v>1</v>
      </c>
      <c r="E1268">
        <v>16805</v>
      </c>
      <c r="F1268">
        <v>1</v>
      </c>
      <c r="G1268">
        <v>1</v>
      </c>
      <c r="I1268" t="s">
        <v>669</v>
      </c>
      <c r="L1268" t="s">
        <v>670</v>
      </c>
      <c r="M1268">
        <v>15</v>
      </c>
      <c r="N1268">
        <v>293.09550000000002</v>
      </c>
    </row>
    <row r="1269" spans="1:14">
      <c r="A1269" t="s">
        <v>681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I1269" t="s">
        <v>682</v>
      </c>
      <c r="L1269" t="s">
        <v>683</v>
      </c>
      <c r="M1269">
        <v>15</v>
      </c>
      <c r="N1269">
        <v>391.0643</v>
      </c>
    </row>
    <row r="1270" spans="1:14">
      <c r="A1270" t="s">
        <v>946</v>
      </c>
      <c r="B1270">
        <v>26125</v>
      </c>
      <c r="C1270">
        <v>1</v>
      </c>
      <c r="D1270">
        <v>1</v>
      </c>
      <c r="E1270">
        <v>23350</v>
      </c>
      <c r="F1270">
        <v>1</v>
      </c>
      <c r="G1270">
        <v>1</v>
      </c>
      <c r="I1270" t="s">
        <v>947</v>
      </c>
      <c r="L1270" t="s">
        <v>948</v>
      </c>
      <c r="M1270">
        <v>15</v>
      </c>
      <c r="N1270">
        <v>215.8878</v>
      </c>
    </row>
    <row r="1271" spans="1:14">
      <c r="A1271" t="s">
        <v>1004</v>
      </c>
      <c r="B1271">
        <v>1</v>
      </c>
      <c r="C1271">
        <v>6981</v>
      </c>
      <c r="D1271">
        <v>1</v>
      </c>
      <c r="E1271">
        <v>1</v>
      </c>
      <c r="F1271">
        <v>1</v>
      </c>
      <c r="G1271">
        <v>6849</v>
      </c>
      <c r="I1271" t="s">
        <v>1005</v>
      </c>
      <c r="L1271" t="s">
        <v>1006</v>
      </c>
      <c r="M1271">
        <v>15</v>
      </c>
      <c r="N1271">
        <v>217.88570000000001</v>
      </c>
    </row>
    <row r="1272" spans="1:14">
      <c r="A1272" t="s">
        <v>1330</v>
      </c>
      <c r="B1272">
        <v>30861</v>
      </c>
      <c r="C1272">
        <v>21842</v>
      </c>
      <c r="D1272">
        <v>14981</v>
      </c>
      <c r="E1272">
        <v>19849</v>
      </c>
      <c r="F1272">
        <v>17339</v>
      </c>
      <c r="G1272">
        <v>20091</v>
      </c>
      <c r="I1272" t="s">
        <v>1331</v>
      </c>
      <c r="L1272" t="s">
        <v>1332</v>
      </c>
      <c r="M1272">
        <v>15</v>
      </c>
      <c r="N1272">
        <v>539.36019999999996</v>
      </c>
    </row>
    <row r="1273" spans="1:14">
      <c r="A1273" t="s">
        <v>1618</v>
      </c>
      <c r="B1273">
        <v>8395</v>
      </c>
      <c r="C1273">
        <v>8628</v>
      </c>
      <c r="D1273">
        <v>1</v>
      </c>
      <c r="E1273">
        <v>1</v>
      </c>
      <c r="F1273">
        <v>6337</v>
      </c>
      <c r="G1273">
        <v>1</v>
      </c>
      <c r="I1273" t="s">
        <v>1619</v>
      </c>
      <c r="L1273" t="s">
        <v>1620</v>
      </c>
      <c r="M1273">
        <v>15</v>
      </c>
      <c r="N1273">
        <v>756.66380000000004</v>
      </c>
    </row>
    <row r="1274" spans="1:14">
      <c r="A1274" t="s">
        <v>1714</v>
      </c>
      <c r="B1274">
        <v>9584</v>
      </c>
      <c r="C1274">
        <v>1</v>
      </c>
      <c r="D1274">
        <v>1</v>
      </c>
      <c r="E1274">
        <v>1</v>
      </c>
      <c r="F1274">
        <v>30535</v>
      </c>
      <c r="G1274">
        <v>20361</v>
      </c>
      <c r="I1274" t="s">
        <v>1715</v>
      </c>
      <c r="L1274" t="s">
        <v>1716</v>
      </c>
      <c r="M1274">
        <v>15</v>
      </c>
      <c r="N1274">
        <v>469.29289999999997</v>
      </c>
    </row>
    <row r="1275" spans="1:14">
      <c r="A1275" t="s">
        <v>2269</v>
      </c>
      <c r="B1275">
        <v>8227</v>
      </c>
      <c r="C1275">
        <v>8679</v>
      </c>
      <c r="D1275">
        <v>1</v>
      </c>
      <c r="E1275">
        <v>1</v>
      </c>
      <c r="F1275">
        <v>1</v>
      </c>
      <c r="G1275">
        <v>1</v>
      </c>
      <c r="I1275" t="s">
        <v>2270</v>
      </c>
      <c r="L1275" t="s">
        <v>2271</v>
      </c>
      <c r="M1275">
        <v>15</v>
      </c>
      <c r="N1275">
        <v>778.62559999999996</v>
      </c>
    </row>
    <row r="1276" spans="1:14">
      <c r="A1276" t="s">
        <v>2281</v>
      </c>
      <c r="B1276">
        <v>13515</v>
      </c>
      <c r="C1276">
        <v>1</v>
      </c>
      <c r="D1276">
        <v>1</v>
      </c>
      <c r="E1276">
        <v>1</v>
      </c>
      <c r="F1276">
        <v>1</v>
      </c>
      <c r="G1276">
        <v>1</v>
      </c>
      <c r="I1276" t="s">
        <v>2282</v>
      </c>
      <c r="L1276" t="s">
        <v>2283</v>
      </c>
      <c r="M1276">
        <v>15</v>
      </c>
      <c r="N1276">
        <v>867.60170000000005</v>
      </c>
    </row>
    <row r="1277" spans="1:14">
      <c r="A1277" t="s">
        <v>2287</v>
      </c>
      <c r="B1277">
        <v>9650</v>
      </c>
      <c r="C1277">
        <v>9470</v>
      </c>
      <c r="D1277">
        <v>1</v>
      </c>
      <c r="E1277">
        <v>1</v>
      </c>
      <c r="F1277">
        <v>1</v>
      </c>
      <c r="G1277">
        <v>11456</v>
      </c>
      <c r="I1277" t="s">
        <v>2288</v>
      </c>
      <c r="L1277" t="s">
        <v>2289</v>
      </c>
      <c r="M1277">
        <v>15</v>
      </c>
      <c r="N1277">
        <v>791.56970000000001</v>
      </c>
    </row>
    <row r="1278" spans="1:14">
      <c r="A1278" t="s">
        <v>2504</v>
      </c>
      <c r="B1278">
        <v>13423</v>
      </c>
      <c r="C1278">
        <v>1</v>
      </c>
      <c r="D1278">
        <v>1</v>
      </c>
      <c r="E1278">
        <v>1</v>
      </c>
      <c r="F1278">
        <v>1</v>
      </c>
      <c r="G1278">
        <v>10752</v>
      </c>
      <c r="I1278" t="s">
        <v>2505</v>
      </c>
      <c r="L1278" t="s">
        <v>2506</v>
      </c>
      <c r="M1278">
        <v>15</v>
      </c>
      <c r="N1278">
        <v>821.57349999999997</v>
      </c>
    </row>
    <row r="1279" spans="1:14">
      <c r="A1279" t="s">
        <v>2768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I1279" t="s">
        <v>2769</v>
      </c>
      <c r="L1279" t="s">
        <v>2770</v>
      </c>
      <c r="M1279">
        <v>15</v>
      </c>
      <c r="N1279">
        <v>749.53840000000002</v>
      </c>
    </row>
    <row r="1280" spans="1:14">
      <c r="A1280" t="s">
        <v>2880</v>
      </c>
      <c r="B1280">
        <v>1</v>
      </c>
      <c r="C1280">
        <v>8568</v>
      </c>
      <c r="D1280">
        <v>1</v>
      </c>
      <c r="E1280">
        <v>1</v>
      </c>
      <c r="F1280">
        <v>1</v>
      </c>
      <c r="G1280">
        <v>1</v>
      </c>
      <c r="I1280" t="s">
        <v>2881</v>
      </c>
      <c r="L1280" t="s">
        <v>2882</v>
      </c>
      <c r="M1280">
        <v>15</v>
      </c>
      <c r="N1280">
        <v>827.60299999999995</v>
      </c>
    </row>
    <row r="1281" spans="1:14">
      <c r="A1281" t="s">
        <v>2886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I1281" t="s">
        <v>2887</v>
      </c>
      <c r="L1281" t="s">
        <v>2888</v>
      </c>
      <c r="M1281">
        <v>15</v>
      </c>
      <c r="N1281">
        <v>886.55669999999998</v>
      </c>
    </row>
    <row r="1282" spans="1:14">
      <c r="A1282" t="s">
        <v>2923</v>
      </c>
      <c r="B1282">
        <v>8785</v>
      </c>
      <c r="C1282">
        <v>1</v>
      </c>
      <c r="D1282">
        <v>1</v>
      </c>
      <c r="E1282">
        <v>1</v>
      </c>
      <c r="F1282">
        <v>1</v>
      </c>
      <c r="G1282">
        <v>1</v>
      </c>
      <c r="I1282" t="s">
        <v>2697</v>
      </c>
      <c r="L1282" t="s">
        <v>2924</v>
      </c>
      <c r="M1282">
        <v>15</v>
      </c>
      <c r="N1282">
        <v>886.55970000000002</v>
      </c>
    </row>
    <row r="1283" spans="1:14">
      <c r="A1283" t="s">
        <v>2971</v>
      </c>
      <c r="B1283">
        <v>16238</v>
      </c>
      <c r="C1283">
        <v>16617</v>
      </c>
      <c r="D1283">
        <v>15785</v>
      </c>
      <c r="E1283">
        <v>8633</v>
      </c>
      <c r="F1283">
        <v>1</v>
      </c>
      <c r="G1283">
        <v>10399</v>
      </c>
      <c r="I1283" t="s">
        <v>2972</v>
      </c>
      <c r="L1283" t="s">
        <v>2973</v>
      </c>
      <c r="M1283">
        <v>15</v>
      </c>
      <c r="N1283">
        <v>801.59159999999997</v>
      </c>
    </row>
    <row r="1284" spans="1:14">
      <c r="A1284" t="s">
        <v>2974</v>
      </c>
      <c r="B1284">
        <v>25900</v>
      </c>
      <c r="C1284">
        <v>24732</v>
      </c>
      <c r="D1284">
        <v>12730</v>
      </c>
      <c r="E1284">
        <v>1</v>
      </c>
      <c r="F1284">
        <v>1</v>
      </c>
      <c r="G1284">
        <v>1</v>
      </c>
      <c r="L1284" t="s">
        <v>2975</v>
      </c>
      <c r="M1284">
        <v>15</v>
      </c>
      <c r="N1284">
        <v>872.69839999999999</v>
      </c>
    </row>
    <row r="1285" spans="1:14">
      <c r="A1285" t="s">
        <v>2979</v>
      </c>
      <c r="B1285">
        <v>7642</v>
      </c>
      <c r="C1285">
        <v>1</v>
      </c>
      <c r="D1285">
        <v>1</v>
      </c>
      <c r="E1285">
        <v>1</v>
      </c>
      <c r="F1285">
        <v>1</v>
      </c>
      <c r="G1285">
        <v>7643</v>
      </c>
      <c r="I1285" t="s">
        <v>2980</v>
      </c>
      <c r="L1285" t="s">
        <v>2981</v>
      </c>
      <c r="M1285">
        <v>15</v>
      </c>
      <c r="N1285">
        <v>827.60820000000001</v>
      </c>
    </row>
    <row r="1286" spans="1:14">
      <c r="A1286" t="s">
        <v>2987</v>
      </c>
      <c r="B1286">
        <v>36863</v>
      </c>
      <c r="C1286">
        <v>13486</v>
      </c>
      <c r="D1286">
        <v>12344</v>
      </c>
      <c r="E1286">
        <v>1</v>
      </c>
      <c r="F1286">
        <v>1</v>
      </c>
      <c r="G1286">
        <v>1</v>
      </c>
      <c r="I1286" t="s">
        <v>2988</v>
      </c>
      <c r="L1286" t="s">
        <v>2989</v>
      </c>
      <c r="M1286">
        <v>15</v>
      </c>
      <c r="N1286">
        <v>872.69929999999999</v>
      </c>
    </row>
    <row r="1287" spans="1:14">
      <c r="A1287" t="s">
        <v>3024</v>
      </c>
      <c r="B1287">
        <v>8380</v>
      </c>
      <c r="C1287">
        <v>1</v>
      </c>
      <c r="D1287">
        <v>8203</v>
      </c>
      <c r="E1287">
        <v>16255</v>
      </c>
      <c r="F1287">
        <v>1</v>
      </c>
      <c r="G1287">
        <v>14948</v>
      </c>
      <c r="I1287" t="s">
        <v>3025</v>
      </c>
      <c r="L1287" t="s">
        <v>3026</v>
      </c>
      <c r="M1287">
        <v>15</v>
      </c>
      <c r="N1287">
        <v>827.60410000000002</v>
      </c>
    </row>
    <row r="1288" spans="1:14">
      <c r="A1288" t="s">
        <v>3091</v>
      </c>
      <c r="B1288">
        <v>11086</v>
      </c>
      <c r="C1288">
        <v>1</v>
      </c>
      <c r="D1288">
        <v>10206</v>
      </c>
      <c r="E1288">
        <v>1</v>
      </c>
      <c r="F1288">
        <v>1</v>
      </c>
      <c r="G1288">
        <v>1</v>
      </c>
      <c r="I1288" t="s">
        <v>3092</v>
      </c>
      <c r="L1288" t="s">
        <v>3093</v>
      </c>
      <c r="M1288">
        <v>15</v>
      </c>
      <c r="N1288">
        <v>846.68309999999997</v>
      </c>
    </row>
    <row r="1289" spans="1:14">
      <c r="A1289" t="s">
        <v>3156</v>
      </c>
      <c r="B1289">
        <v>6432</v>
      </c>
      <c r="C1289">
        <v>11550</v>
      </c>
      <c r="D1289">
        <v>7872</v>
      </c>
      <c r="E1289">
        <v>8118</v>
      </c>
      <c r="F1289">
        <v>10386</v>
      </c>
      <c r="G1289">
        <v>12265</v>
      </c>
      <c r="I1289" t="s">
        <v>3157</v>
      </c>
      <c r="L1289" t="s">
        <v>3158</v>
      </c>
      <c r="M1289">
        <v>15</v>
      </c>
      <c r="N1289">
        <v>873.70209999999997</v>
      </c>
    </row>
    <row r="1290" spans="1:14">
      <c r="A1290" t="s">
        <v>3529</v>
      </c>
      <c r="B1290">
        <v>14443</v>
      </c>
      <c r="C1290">
        <v>20230</v>
      </c>
      <c r="D1290">
        <v>1</v>
      </c>
      <c r="E1290">
        <v>1</v>
      </c>
      <c r="F1290">
        <v>1</v>
      </c>
      <c r="G1290">
        <v>1</v>
      </c>
      <c r="I1290" t="s">
        <v>3530</v>
      </c>
      <c r="L1290" t="s">
        <v>3531</v>
      </c>
      <c r="M1290">
        <v>15</v>
      </c>
      <c r="N1290">
        <v>848.60170000000005</v>
      </c>
    </row>
    <row r="1291" spans="1:14">
      <c r="A1291" t="s">
        <v>3655</v>
      </c>
      <c r="B1291">
        <v>1</v>
      </c>
      <c r="C1291">
        <v>1</v>
      </c>
      <c r="D1291">
        <v>1</v>
      </c>
      <c r="E1291">
        <v>41698</v>
      </c>
      <c r="F1291">
        <v>1</v>
      </c>
      <c r="G1291">
        <v>135864</v>
      </c>
      <c r="L1291" t="s">
        <v>3656</v>
      </c>
      <c r="M1291">
        <v>15</v>
      </c>
      <c r="N1291">
        <v>846.62379999999996</v>
      </c>
    </row>
    <row r="1292" spans="1:14">
      <c r="A1292" t="s">
        <v>3750</v>
      </c>
      <c r="B1292">
        <v>14542</v>
      </c>
      <c r="C1292">
        <v>12079</v>
      </c>
      <c r="D1292">
        <v>12469</v>
      </c>
      <c r="E1292">
        <v>1</v>
      </c>
      <c r="F1292">
        <v>1</v>
      </c>
      <c r="G1292">
        <v>1</v>
      </c>
      <c r="I1292" t="s">
        <v>3751</v>
      </c>
      <c r="L1292" t="s">
        <v>3752</v>
      </c>
      <c r="M1292">
        <v>15</v>
      </c>
      <c r="N1292">
        <v>818.65250000000003</v>
      </c>
    </row>
    <row r="1293" spans="1:14">
      <c r="A1293" t="s">
        <v>3779</v>
      </c>
      <c r="B1293">
        <v>8919</v>
      </c>
      <c r="C1293">
        <v>1</v>
      </c>
      <c r="D1293">
        <v>1</v>
      </c>
      <c r="E1293">
        <v>1</v>
      </c>
      <c r="F1293">
        <v>1</v>
      </c>
      <c r="G1293">
        <v>8161</v>
      </c>
      <c r="I1293" t="s">
        <v>3780</v>
      </c>
      <c r="L1293" t="s">
        <v>3781</v>
      </c>
      <c r="M1293">
        <v>15</v>
      </c>
      <c r="N1293">
        <v>273.91550000000001</v>
      </c>
    </row>
    <row r="1294" spans="1:14">
      <c r="A1294" t="s">
        <v>3871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I1294" t="s">
        <v>3872</v>
      </c>
      <c r="L1294" t="s">
        <v>3873</v>
      </c>
      <c r="M1294">
        <v>15</v>
      </c>
      <c r="N1294">
        <v>505.2903</v>
      </c>
    </row>
    <row r="1295" spans="1:14">
      <c r="A1295" t="s">
        <v>3950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I1295" t="s">
        <v>3951</v>
      </c>
      <c r="L1295" t="s">
        <v>3952</v>
      </c>
      <c r="M1295">
        <v>15</v>
      </c>
      <c r="N1295">
        <v>594.48770000000002</v>
      </c>
    </row>
    <row r="1296" spans="1:14">
      <c r="A1296" t="s">
        <v>3953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I1296" t="s">
        <v>3954</v>
      </c>
      <c r="L1296" t="s">
        <v>3955</v>
      </c>
      <c r="M1296">
        <v>15</v>
      </c>
      <c r="N1296">
        <v>594.49019999999996</v>
      </c>
    </row>
    <row r="1297" spans="1:14">
      <c r="A1297" t="s">
        <v>3964</v>
      </c>
      <c r="B1297">
        <v>23250</v>
      </c>
      <c r="C1297">
        <v>14486</v>
      </c>
      <c r="D1297">
        <v>22320</v>
      </c>
      <c r="E1297">
        <v>1</v>
      </c>
      <c r="F1297">
        <v>1</v>
      </c>
      <c r="G1297">
        <v>1</v>
      </c>
      <c r="I1297" t="s">
        <v>3965</v>
      </c>
      <c r="L1297" t="s">
        <v>3966</v>
      </c>
      <c r="M1297">
        <v>15</v>
      </c>
      <c r="N1297">
        <v>530.47249999999997</v>
      </c>
    </row>
    <row r="1298" spans="1:14">
      <c r="A1298" t="s">
        <v>3970</v>
      </c>
      <c r="B1298">
        <v>20666</v>
      </c>
      <c r="C1298">
        <v>1</v>
      </c>
      <c r="D1298">
        <v>37877</v>
      </c>
      <c r="E1298">
        <v>27913</v>
      </c>
      <c r="F1298">
        <v>1</v>
      </c>
      <c r="G1298">
        <v>19827</v>
      </c>
      <c r="I1298" t="s">
        <v>3971</v>
      </c>
      <c r="L1298" t="s">
        <v>3972</v>
      </c>
      <c r="M1298">
        <v>15</v>
      </c>
      <c r="N1298">
        <v>530.47130000000004</v>
      </c>
    </row>
    <row r="1299" spans="1:14">
      <c r="A1299" t="s">
        <v>3986</v>
      </c>
      <c r="B1299">
        <v>1</v>
      </c>
      <c r="C1299">
        <v>1</v>
      </c>
      <c r="D1299">
        <v>152262</v>
      </c>
      <c r="E1299">
        <v>1</v>
      </c>
      <c r="F1299">
        <v>1</v>
      </c>
      <c r="G1299">
        <v>1</v>
      </c>
      <c r="L1299" t="s">
        <v>3987</v>
      </c>
      <c r="M1299">
        <v>15</v>
      </c>
      <c r="N1299">
        <v>763.59519999999998</v>
      </c>
    </row>
    <row r="1300" spans="1:14">
      <c r="A1300" t="s">
        <v>4017</v>
      </c>
      <c r="B1300">
        <v>1</v>
      </c>
      <c r="C1300">
        <v>16718</v>
      </c>
      <c r="D1300">
        <v>1</v>
      </c>
      <c r="E1300">
        <v>1</v>
      </c>
      <c r="F1300">
        <v>1</v>
      </c>
      <c r="G1300">
        <v>1</v>
      </c>
      <c r="I1300" t="s">
        <v>4018</v>
      </c>
      <c r="L1300" t="s">
        <v>4019</v>
      </c>
      <c r="M1300">
        <v>15</v>
      </c>
      <c r="N1300">
        <v>779.59870000000001</v>
      </c>
    </row>
    <row r="1301" spans="1:14">
      <c r="A1301" t="s">
        <v>4042</v>
      </c>
      <c r="B1301">
        <v>1</v>
      </c>
      <c r="C1301">
        <v>7713</v>
      </c>
      <c r="D1301">
        <v>7045</v>
      </c>
      <c r="E1301">
        <v>1</v>
      </c>
      <c r="F1301">
        <v>1</v>
      </c>
      <c r="G1301">
        <v>1</v>
      </c>
      <c r="I1301" t="s">
        <v>4043</v>
      </c>
      <c r="L1301" t="s">
        <v>4044</v>
      </c>
      <c r="M1301">
        <v>15</v>
      </c>
      <c r="N1301">
        <v>531.47699999999998</v>
      </c>
    </row>
    <row r="1302" spans="1:14">
      <c r="A1302" t="s">
        <v>4109</v>
      </c>
      <c r="B1302">
        <v>1</v>
      </c>
      <c r="C1302">
        <v>1</v>
      </c>
      <c r="D1302">
        <v>1</v>
      </c>
      <c r="E1302">
        <v>9545</v>
      </c>
      <c r="F1302">
        <v>1</v>
      </c>
      <c r="G1302">
        <v>23588</v>
      </c>
      <c r="I1302" t="s">
        <v>2918</v>
      </c>
      <c r="L1302" t="s">
        <v>4110</v>
      </c>
      <c r="M1302">
        <v>15</v>
      </c>
      <c r="N1302">
        <v>844.60400000000004</v>
      </c>
    </row>
    <row r="1303" spans="1:14">
      <c r="A1303" t="s">
        <v>4141</v>
      </c>
      <c r="B1303">
        <v>1</v>
      </c>
      <c r="C1303">
        <v>1</v>
      </c>
      <c r="D1303">
        <v>20575</v>
      </c>
      <c r="E1303">
        <v>9407</v>
      </c>
      <c r="F1303">
        <v>50624</v>
      </c>
      <c r="G1303">
        <v>6731</v>
      </c>
      <c r="I1303" t="s">
        <v>4142</v>
      </c>
      <c r="L1303" t="s">
        <v>4143</v>
      </c>
      <c r="M1303">
        <v>15</v>
      </c>
      <c r="N1303">
        <v>846.68100000000004</v>
      </c>
    </row>
    <row r="1304" spans="1:14">
      <c r="A1304" t="s">
        <v>4144</v>
      </c>
      <c r="B1304">
        <v>1</v>
      </c>
      <c r="C1304">
        <v>1</v>
      </c>
      <c r="D1304">
        <v>8855</v>
      </c>
      <c r="E1304">
        <v>7259</v>
      </c>
      <c r="F1304">
        <v>1</v>
      </c>
      <c r="G1304">
        <v>1</v>
      </c>
      <c r="I1304" t="s">
        <v>3745</v>
      </c>
      <c r="L1304" t="s">
        <v>4145</v>
      </c>
      <c r="M1304">
        <v>15</v>
      </c>
      <c r="N1304">
        <v>147.97370000000001</v>
      </c>
    </row>
    <row r="1305" spans="1:14">
      <c r="A1305" t="s">
        <v>4175</v>
      </c>
      <c r="B1305">
        <v>43038</v>
      </c>
      <c r="C1305">
        <v>65317</v>
      </c>
      <c r="D1305">
        <v>1</v>
      </c>
      <c r="E1305">
        <v>1</v>
      </c>
      <c r="F1305">
        <v>1</v>
      </c>
      <c r="G1305">
        <v>1</v>
      </c>
      <c r="L1305" t="s">
        <v>4176</v>
      </c>
      <c r="M1305">
        <v>15</v>
      </c>
      <c r="N1305">
        <v>820.6046</v>
      </c>
    </row>
    <row r="1306" spans="1:14">
      <c r="A1306" t="s">
        <v>4180</v>
      </c>
      <c r="B1306">
        <v>1</v>
      </c>
      <c r="C1306">
        <v>14535</v>
      </c>
      <c r="D1306">
        <v>27540</v>
      </c>
      <c r="E1306">
        <v>1</v>
      </c>
      <c r="F1306">
        <v>1</v>
      </c>
      <c r="G1306">
        <v>1</v>
      </c>
      <c r="I1306" t="s">
        <v>4181</v>
      </c>
      <c r="L1306" t="s">
        <v>4182</v>
      </c>
      <c r="M1306">
        <v>15</v>
      </c>
      <c r="N1306">
        <v>869.61490000000003</v>
      </c>
    </row>
    <row r="1307" spans="1:14">
      <c r="A1307" t="s">
        <v>4189</v>
      </c>
      <c r="B1307">
        <v>1</v>
      </c>
      <c r="C1307">
        <v>94555</v>
      </c>
      <c r="D1307">
        <v>1</v>
      </c>
      <c r="E1307">
        <v>46085</v>
      </c>
      <c r="F1307">
        <v>1</v>
      </c>
      <c r="G1307">
        <v>1</v>
      </c>
      <c r="L1307" t="s">
        <v>4190</v>
      </c>
      <c r="M1307">
        <v>15</v>
      </c>
      <c r="N1307">
        <v>820.60419999999999</v>
      </c>
    </row>
    <row r="1308" spans="1:14">
      <c r="A1308" t="s">
        <v>4196</v>
      </c>
      <c r="B1308">
        <v>1</v>
      </c>
      <c r="C1308">
        <v>1</v>
      </c>
      <c r="D1308">
        <v>7866</v>
      </c>
      <c r="E1308">
        <v>23437</v>
      </c>
      <c r="F1308">
        <v>1</v>
      </c>
      <c r="G1308">
        <v>1</v>
      </c>
      <c r="I1308" t="s">
        <v>4197</v>
      </c>
      <c r="L1308" t="s">
        <v>4198</v>
      </c>
      <c r="M1308">
        <v>15</v>
      </c>
      <c r="N1308">
        <v>869.61649999999997</v>
      </c>
    </row>
    <row r="1309" spans="1:14">
      <c r="A1309" t="s">
        <v>4277</v>
      </c>
      <c r="B1309">
        <v>1</v>
      </c>
      <c r="C1309">
        <v>1</v>
      </c>
      <c r="D1309">
        <v>1</v>
      </c>
      <c r="E1309">
        <v>10546</v>
      </c>
      <c r="F1309">
        <v>1</v>
      </c>
      <c r="G1309">
        <v>8645</v>
      </c>
      <c r="I1309" t="s">
        <v>4278</v>
      </c>
      <c r="L1309" t="s">
        <v>4279</v>
      </c>
      <c r="M1309">
        <v>15</v>
      </c>
      <c r="N1309">
        <v>256.24110000000002</v>
      </c>
    </row>
    <row r="1310" spans="1:14">
      <c r="A1310" t="s">
        <v>4292</v>
      </c>
      <c r="B1310">
        <v>9270</v>
      </c>
      <c r="C1310">
        <v>1</v>
      </c>
      <c r="D1310">
        <v>5395</v>
      </c>
      <c r="E1310">
        <v>5189</v>
      </c>
      <c r="F1310">
        <v>1</v>
      </c>
      <c r="G1310">
        <v>10602</v>
      </c>
      <c r="I1310" t="s">
        <v>4293</v>
      </c>
      <c r="L1310" t="s">
        <v>4294</v>
      </c>
      <c r="M1310">
        <v>15</v>
      </c>
      <c r="N1310">
        <v>466.31819999999999</v>
      </c>
    </row>
    <row r="1311" spans="1:14">
      <c r="A1311" t="s">
        <v>4331</v>
      </c>
      <c r="B1311">
        <v>1</v>
      </c>
      <c r="C1311">
        <v>10504</v>
      </c>
      <c r="D1311">
        <v>1</v>
      </c>
      <c r="E1311">
        <v>1</v>
      </c>
      <c r="F1311">
        <v>1</v>
      </c>
      <c r="G1311">
        <v>71512</v>
      </c>
      <c r="I1311" t="s">
        <v>4332</v>
      </c>
      <c r="L1311" t="s">
        <v>4333</v>
      </c>
      <c r="M1311">
        <v>15</v>
      </c>
      <c r="N1311">
        <v>866.59209999999996</v>
      </c>
    </row>
    <row r="1312" spans="1:14">
      <c r="A1312" t="s">
        <v>4334</v>
      </c>
      <c r="B1312">
        <v>1</v>
      </c>
      <c r="C1312">
        <v>1</v>
      </c>
      <c r="D1312">
        <v>7293</v>
      </c>
      <c r="E1312">
        <v>14745</v>
      </c>
      <c r="F1312">
        <v>29586</v>
      </c>
      <c r="G1312">
        <v>1</v>
      </c>
      <c r="I1312" t="s">
        <v>4329</v>
      </c>
      <c r="L1312" t="s">
        <v>4335</v>
      </c>
      <c r="M1312">
        <v>15</v>
      </c>
      <c r="N1312">
        <v>206.1679</v>
      </c>
    </row>
    <row r="1313" spans="1:14">
      <c r="A1313" t="s">
        <v>4481</v>
      </c>
      <c r="B1313">
        <v>1</v>
      </c>
      <c r="C1313">
        <v>1</v>
      </c>
      <c r="D1313">
        <v>1</v>
      </c>
      <c r="E1313">
        <v>7665</v>
      </c>
      <c r="F1313">
        <v>1</v>
      </c>
      <c r="G1313">
        <v>1</v>
      </c>
      <c r="I1313" t="s">
        <v>4482</v>
      </c>
      <c r="L1313" t="s">
        <v>4483</v>
      </c>
      <c r="M1313">
        <v>15</v>
      </c>
      <c r="N1313">
        <v>607.16449999999998</v>
      </c>
    </row>
    <row r="1314" spans="1:14">
      <c r="A1314" t="s">
        <v>4507</v>
      </c>
      <c r="B1314">
        <v>25781</v>
      </c>
      <c r="C1314">
        <v>13502</v>
      </c>
      <c r="D1314">
        <v>30412</v>
      </c>
      <c r="E1314">
        <v>162865</v>
      </c>
      <c r="F1314">
        <v>1</v>
      </c>
      <c r="G1314">
        <v>1</v>
      </c>
      <c r="I1314" t="s">
        <v>4508</v>
      </c>
      <c r="J1314" t="s">
        <v>480</v>
      </c>
      <c r="L1314" t="s">
        <v>4509</v>
      </c>
      <c r="M1314">
        <v>15</v>
      </c>
      <c r="N1314">
        <v>192.02699999999999</v>
      </c>
    </row>
    <row r="1315" spans="1:14">
      <c r="A1315" t="s">
        <v>79</v>
      </c>
      <c r="B1315">
        <v>11822</v>
      </c>
      <c r="C1315">
        <v>1</v>
      </c>
      <c r="D1315">
        <v>1</v>
      </c>
      <c r="E1315">
        <v>1</v>
      </c>
      <c r="F1315">
        <v>1</v>
      </c>
      <c r="G1315">
        <v>1</v>
      </c>
      <c r="I1315" t="s">
        <v>80</v>
      </c>
      <c r="L1315" t="s">
        <v>81</v>
      </c>
      <c r="M1315">
        <v>14</v>
      </c>
      <c r="N1315">
        <v>215.88800000000001</v>
      </c>
    </row>
    <row r="1316" spans="1:14">
      <c r="A1316" t="s">
        <v>219</v>
      </c>
      <c r="B1316">
        <v>1</v>
      </c>
      <c r="C1316">
        <v>1</v>
      </c>
      <c r="D1316">
        <v>12897</v>
      </c>
      <c r="E1316">
        <v>1</v>
      </c>
      <c r="F1316">
        <v>1</v>
      </c>
      <c r="G1316">
        <v>12745</v>
      </c>
      <c r="I1316" t="s">
        <v>220</v>
      </c>
      <c r="L1316" t="s">
        <v>221</v>
      </c>
      <c r="M1316">
        <v>14</v>
      </c>
      <c r="N1316">
        <v>798.04669999999999</v>
      </c>
    </row>
    <row r="1317" spans="1:14">
      <c r="A1317" t="s">
        <v>321</v>
      </c>
      <c r="B1317">
        <v>1</v>
      </c>
      <c r="C1317">
        <v>7612</v>
      </c>
      <c r="D1317">
        <v>1</v>
      </c>
      <c r="E1317">
        <v>7037</v>
      </c>
      <c r="F1317">
        <v>1</v>
      </c>
      <c r="G1317">
        <v>7415</v>
      </c>
      <c r="I1317" t="s">
        <v>322</v>
      </c>
      <c r="L1317" t="s">
        <v>323</v>
      </c>
      <c r="M1317">
        <v>14</v>
      </c>
      <c r="N1317">
        <v>177.93600000000001</v>
      </c>
    </row>
    <row r="1318" spans="1:14">
      <c r="A1318" t="s">
        <v>349</v>
      </c>
      <c r="B1318">
        <v>9533</v>
      </c>
      <c r="C1318">
        <v>9832</v>
      </c>
      <c r="D1318">
        <v>9436</v>
      </c>
      <c r="E1318">
        <v>1</v>
      </c>
      <c r="F1318">
        <v>9956</v>
      </c>
      <c r="G1318">
        <v>1</v>
      </c>
      <c r="L1318" t="s">
        <v>350</v>
      </c>
      <c r="M1318">
        <v>14</v>
      </c>
      <c r="N1318">
        <v>267.81279999999998</v>
      </c>
    </row>
    <row r="1319" spans="1:14">
      <c r="A1319" t="s">
        <v>404</v>
      </c>
      <c r="B1319">
        <v>8562</v>
      </c>
      <c r="C1319">
        <v>1</v>
      </c>
      <c r="D1319">
        <v>7088</v>
      </c>
      <c r="E1319">
        <v>7386</v>
      </c>
      <c r="F1319">
        <v>10232</v>
      </c>
      <c r="G1319">
        <v>1</v>
      </c>
      <c r="L1319" t="s">
        <v>405</v>
      </c>
      <c r="M1319">
        <v>14</v>
      </c>
      <c r="N1319">
        <v>147.98990000000001</v>
      </c>
    </row>
    <row r="1320" spans="1:14">
      <c r="A1320" t="s">
        <v>691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I1320" t="s">
        <v>692</v>
      </c>
      <c r="L1320" t="s">
        <v>693</v>
      </c>
      <c r="M1320">
        <v>14</v>
      </c>
      <c r="N1320">
        <v>293.09589999999997</v>
      </c>
    </row>
    <row r="1321" spans="1:14">
      <c r="A1321" t="s">
        <v>792</v>
      </c>
      <c r="B1321">
        <v>67079</v>
      </c>
      <c r="C1321">
        <v>48038</v>
      </c>
      <c r="D1321">
        <v>25139</v>
      </c>
      <c r="E1321">
        <v>59509</v>
      </c>
      <c r="F1321">
        <v>1</v>
      </c>
      <c r="G1321">
        <v>1</v>
      </c>
      <c r="I1321" t="s">
        <v>793</v>
      </c>
      <c r="L1321" t="s">
        <v>794</v>
      </c>
      <c r="M1321">
        <v>14</v>
      </c>
      <c r="N1321">
        <v>242.9068</v>
      </c>
    </row>
    <row r="1322" spans="1:14">
      <c r="A1322" t="s">
        <v>1333</v>
      </c>
      <c r="B1322">
        <v>22784</v>
      </c>
      <c r="C1322">
        <v>16614</v>
      </c>
      <c r="D1322">
        <v>10122</v>
      </c>
      <c r="E1322">
        <v>14364</v>
      </c>
      <c r="F1322">
        <v>14131</v>
      </c>
      <c r="G1322">
        <v>16415</v>
      </c>
      <c r="I1322" t="s">
        <v>1334</v>
      </c>
      <c r="L1322" t="s">
        <v>1335</v>
      </c>
      <c r="M1322">
        <v>14</v>
      </c>
      <c r="N1322">
        <v>541.37660000000005</v>
      </c>
    </row>
    <row r="1323" spans="1:14">
      <c r="A1323" t="s">
        <v>1381</v>
      </c>
      <c r="B1323">
        <v>1</v>
      </c>
      <c r="C1323">
        <v>1</v>
      </c>
      <c r="D1323">
        <v>6206</v>
      </c>
      <c r="E1323">
        <v>1</v>
      </c>
      <c r="F1323">
        <v>1</v>
      </c>
      <c r="G1323">
        <v>10221</v>
      </c>
      <c r="I1323" t="s">
        <v>1382</v>
      </c>
      <c r="L1323" t="s">
        <v>1383</v>
      </c>
      <c r="M1323">
        <v>14</v>
      </c>
      <c r="N1323">
        <v>207.1711</v>
      </c>
    </row>
    <row r="1324" spans="1:14">
      <c r="A1324" t="s">
        <v>1457</v>
      </c>
      <c r="B1324">
        <v>53596</v>
      </c>
      <c r="C1324">
        <v>1</v>
      </c>
      <c r="D1324">
        <v>1</v>
      </c>
      <c r="E1324">
        <v>1</v>
      </c>
      <c r="F1324">
        <v>1</v>
      </c>
      <c r="G1324">
        <v>1</v>
      </c>
      <c r="I1324" t="s">
        <v>1458</v>
      </c>
      <c r="L1324" t="s">
        <v>1459</v>
      </c>
      <c r="M1324">
        <v>14</v>
      </c>
      <c r="N1324">
        <v>699.29610000000002</v>
      </c>
    </row>
    <row r="1325" spans="1:14">
      <c r="A1325" t="s">
        <v>1501</v>
      </c>
      <c r="B1325">
        <v>17864</v>
      </c>
      <c r="C1325">
        <v>1</v>
      </c>
      <c r="D1325">
        <v>6262</v>
      </c>
      <c r="E1325">
        <v>8075</v>
      </c>
      <c r="F1325">
        <v>42469</v>
      </c>
      <c r="G1325">
        <v>1</v>
      </c>
      <c r="I1325" t="s">
        <v>1502</v>
      </c>
      <c r="L1325" t="s">
        <v>1503</v>
      </c>
      <c r="M1325">
        <v>14</v>
      </c>
      <c r="N1325">
        <v>870.68510000000003</v>
      </c>
    </row>
    <row r="1326" spans="1:14">
      <c r="A1326" t="s">
        <v>1512</v>
      </c>
      <c r="B1326">
        <v>8721</v>
      </c>
      <c r="C1326">
        <v>1</v>
      </c>
      <c r="D1326">
        <v>10107</v>
      </c>
      <c r="E1326">
        <v>13044</v>
      </c>
      <c r="F1326">
        <v>18845</v>
      </c>
      <c r="G1326">
        <v>1</v>
      </c>
      <c r="I1326" t="s">
        <v>1513</v>
      </c>
      <c r="L1326" t="s">
        <v>1514</v>
      </c>
      <c r="M1326">
        <v>14</v>
      </c>
      <c r="N1326">
        <v>870.68259999999998</v>
      </c>
    </row>
    <row r="1327" spans="1:14">
      <c r="A1327" t="s">
        <v>1691</v>
      </c>
      <c r="B1327">
        <v>1</v>
      </c>
      <c r="C1327">
        <v>1</v>
      </c>
      <c r="D1327">
        <v>1</v>
      </c>
      <c r="E1327">
        <v>1</v>
      </c>
      <c r="F1327">
        <v>16671</v>
      </c>
      <c r="G1327">
        <v>11796</v>
      </c>
      <c r="I1327" t="s">
        <v>1692</v>
      </c>
      <c r="L1327" t="s">
        <v>1693</v>
      </c>
      <c r="M1327">
        <v>14</v>
      </c>
      <c r="N1327">
        <v>469.29329999999999</v>
      </c>
    </row>
    <row r="1328" spans="1:14">
      <c r="A1328" t="s">
        <v>1704</v>
      </c>
      <c r="B1328">
        <v>13625</v>
      </c>
      <c r="C1328">
        <v>14616</v>
      </c>
      <c r="D1328">
        <v>8040</v>
      </c>
      <c r="E1328">
        <v>1</v>
      </c>
      <c r="F1328">
        <v>10429</v>
      </c>
      <c r="G1328">
        <v>1</v>
      </c>
      <c r="I1328" t="s">
        <v>1705</v>
      </c>
      <c r="L1328" t="s">
        <v>1706</v>
      </c>
      <c r="M1328">
        <v>14</v>
      </c>
      <c r="N1328">
        <v>737.53459999999995</v>
      </c>
    </row>
    <row r="1329" spans="1:14">
      <c r="A1329" t="s">
        <v>1972</v>
      </c>
      <c r="B1329">
        <v>11343</v>
      </c>
      <c r="C1329">
        <v>8891</v>
      </c>
      <c r="D1329">
        <v>1</v>
      </c>
      <c r="E1329">
        <v>7536</v>
      </c>
      <c r="F1329">
        <v>46574</v>
      </c>
      <c r="G1329">
        <v>1</v>
      </c>
      <c r="I1329" t="s">
        <v>1973</v>
      </c>
      <c r="L1329" t="s">
        <v>1974</v>
      </c>
      <c r="M1329">
        <v>14</v>
      </c>
      <c r="N1329">
        <v>789.60699999999997</v>
      </c>
    </row>
    <row r="1330" spans="1:14">
      <c r="A1330" t="s">
        <v>2098</v>
      </c>
      <c r="B1330">
        <v>15776</v>
      </c>
      <c r="C1330">
        <v>1</v>
      </c>
      <c r="D1330">
        <v>1</v>
      </c>
      <c r="E1330">
        <v>1</v>
      </c>
      <c r="F1330">
        <v>1</v>
      </c>
      <c r="G1330">
        <v>1</v>
      </c>
      <c r="I1330" t="s">
        <v>2099</v>
      </c>
      <c r="L1330" t="s">
        <v>2100</v>
      </c>
      <c r="M1330">
        <v>14</v>
      </c>
      <c r="N1330">
        <v>566.38019999999995</v>
      </c>
    </row>
    <row r="1331" spans="1:14">
      <c r="A1331" t="s">
        <v>2256</v>
      </c>
      <c r="B1331">
        <v>12715</v>
      </c>
      <c r="C1331">
        <v>1</v>
      </c>
      <c r="D1331">
        <v>1</v>
      </c>
      <c r="E1331">
        <v>1</v>
      </c>
      <c r="F1331">
        <v>1</v>
      </c>
      <c r="G1331">
        <v>11182</v>
      </c>
      <c r="I1331" t="s">
        <v>2257</v>
      </c>
      <c r="J1331" t="s">
        <v>2258</v>
      </c>
      <c r="L1331" t="s">
        <v>2259</v>
      </c>
      <c r="M1331">
        <v>14</v>
      </c>
      <c r="N1331">
        <v>791.57129999999995</v>
      </c>
    </row>
    <row r="1332" spans="1:14">
      <c r="A1332" t="s">
        <v>2376</v>
      </c>
      <c r="B1332">
        <v>27002</v>
      </c>
      <c r="C1332">
        <v>1</v>
      </c>
      <c r="D1332">
        <v>1</v>
      </c>
      <c r="E1332">
        <v>1</v>
      </c>
      <c r="F1332">
        <v>163955</v>
      </c>
      <c r="G1332">
        <v>54362</v>
      </c>
      <c r="L1332" t="s">
        <v>2377</v>
      </c>
      <c r="M1332">
        <v>14</v>
      </c>
      <c r="N1332">
        <v>307.18549999999999</v>
      </c>
    </row>
    <row r="1333" spans="1:14">
      <c r="A1333" t="s">
        <v>2429</v>
      </c>
      <c r="B1333">
        <v>6355</v>
      </c>
      <c r="C1333">
        <v>13546</v>
      </c>
      <c r="D1333">
        <v>1</v>
      </c>
      <c r="E1333">
        <v>1</v>
      </c>
      <c r="F1333">
        <v>1</v>
      </c>
      <c r="G1333">
        <v>1</v>
      </c>
      <c r="I1333" t="s">
        <v>2430</v>
      </c>
      <c r="L1333" t="s">
        <v>2431</v>
      </c>
      <c r="M1333">
        <v>14</v>
      </c>
      <c r="N1333">
        <v>778.62580000000003</v>
      </c>
    </row>
    <row r="1334" spans="1:14">
      <c r="A1334" t="s">
        <v>2441</v>
      </c>
      <c r="B1334">
        <v>8300</v>
      </c>
      <c r="C1334">
        <v>1</v>
      </c>
      <c r="D1334">
        <v>1</v>
      </c>
      <c r="E1334">
        <v>1</v>
      </c>
      <c r="F1334">
        <v>1</v>
      </c>
      <c r="G1334">
        <v>6898</v>
      </c>
      <c r="I1334" t="s">
        <v>2442</v>
      </c>
      <c r="J1334" t="s">
        <v>2258</v>
      </c>
      <c r="L1334" t="s">
        <v>2443</v>
      </c>
      <c r="M1334">
        <v>14</v>
      </c>
      <c r="N1334">
        <v>791.57169999999996</v>
      </c>
    </row>
    <row r="1335" spans="1:14">
      <c r="A1335" t="s">
        <v>2711</v>
      </c>
      <c r="B1335">
        <v>17892</v>
      </c>
      <c r="C1335">
        <v>11560</v>
      </c>
      <c r="D1335">
        <v>10126</v>
      </c>
      <c r="E1335">
        <v>1</v>
      </c>
      <c r="F1335">
        <v>1</v>
      </c>
      <c r="G1335">
        <v>1</v>
      </c>
      <c r="I1335" t="s">
        <v>2712</v>
      </c>
      <c r="L1335" t="s">
        <v>2713</v>
      </c>
      <c r="M1335">
        <v>14</v>
      </c>
      <c r="N1335">
        <v>791.62369999999999</v>
      </c>
    </row>
    <row r="1336" spans="1:14">
      <c r="A1336" t="s">
        <v>2723</v>
      </c>
      <c r="B1336">
        <v>17877</v>
      </c>
      <c r="C1336">
        <v>6724</v>
      </c>
      <c r="D1336">
        <v>12656</v>
      </c>
      <c r="E1336">
        <v>1</v>
      </c>
      <c r="F1336">
        <v>1</v>
      </c>
      <c r="G1336">
        <v>12961</v>
      </c>
      <c r="I1336" t="s">
        <v>2724</v>
      </c>
      <c r="L1336" t="s">
        <v>2725</v>
      </c>
      <c r="M1336">
        <v>14</v>
      </c>
      <c r="N1336">
        <v>825.59130000000005</v>
      </c>
    </row>
    <row r="1337" spans="1:14">
      <c r="A1337" t="s">
        <v>2948</v>
      </c>
      <c r="B1337">
        <v>29340</v>
      </c>
      <c r="C1337">
        <v>20582</v>
      </c>
      <c r="D1337">
        <v>1</v>
      </c>
      <c r="E1337">
        <v>1</v>
      </c>
      <c r="F1337">
        <v>1</v>
      </c>
      <c r="G1337">
        <v>1</v>
      </c>
      <c r="L1337" t="s">
        <v>2949</v>
      </c>
      <c r="M1337">
        <v>14</v>
      </c>
      <c r="N1337">
        <v>801.59220000000005</v>
      </c>
    </row>
    <row r="1338" spans="1:14">
      <c r="A1338" t="s">
        <v>3009</v>
      </c>
      <c r="B1338">
        <v>7192</v>
      </c>
      <c r="C1338">
        <v>1</v>
      </c>
      <c r="D1338">
        <v>7153</v>
      </c>
      <c r="E1338">
        <v>12987</v>
      </c>
      <c r="F1338">
        <v>1</v>
      </c>
      <c r="G1338">
        <v>15635</v>
      </c>
      <c r="I1338" t="s">
        <v>3010</v>
      </c>
      <c r="L1338" t="s">
        <v>3011</v>
      </c>
      <c r="M1338">
        <v>14</v>
      </c>
      <c r="N1338">
        <v>827.60490000000004</v>
      </c>
    </row>
    <row r="1339" spans="1:14">
      <c r="A1339" t="s">
        <v>3030</v>
      </c>
      <c r="B1339">
        <v>32079</v>
      </c>
      <c r="C1339">
        <v>13294</v>
      </c>
      <c r="D1339">
        <v>9041</v>
      </c>
      <c r="E1339">
        <v>1</v>
      </c>
      <c r="F1339">
        <v>1</v>
      </c>
      <c r="G1339">
        <v>1</v>
      </c>
      <c r="L1339" t="s">
        <v>3031</v>
      </c>
      <c r="M1339">
        <v>14</v>
      </c>
      <c r="N1339">
        <v>846.68050000000005</v>
      </c>
    </row>
    <row r="1340" spans="1:14">
      <c r="A1340" t="s">
        <v>3046</v>
      </c>
      <c r="B1340">
        <v>41115</v>
      </c>
      <c r="C1340">
        <v>23455</v>
      </c>
      <c r="D1340">
        <v>13149</v>
      </c>
      <c r="E1340">
        <v>1</v>
      </c>
      <c r="F1340">
        <v>1</v>
      </c>
      <c r="G1340">
        <v>1</v>
      </c>
      <c r="I1340" t="s">
        <v>3047</v>
      </c>
      <c r="L1340" t="s">
        <v>3048</v>
      </c>
      <c r="M1340">
        <v>14</v>
      </c>
      <c r="N1340">
        <v>872.70060000000001</v>
      </c>
    </row>
    <row r="1341" spans="1:14">
      <c r="A1341" t="s">
        <v>3174</v>
      </c>
      <c r="B1341">
        <v>6246</v>
      </c>
      <c r="C1341">
        <v>1</v>
      </c>
      <c r="D1341">
        <v>1</v>
      </c>
      <c r="E1341">
        <v>1</v>
      </c>
      <c r="F1341">
        <v>27335</v>
      </c>
      <c r="G1341">
        <v>11352</v>
      </c>
      <c r="I1341" t="s">
        <v>3175</v>
      </c>
      <c r="L1341" t="s">
        <v>3176</v>
      </c>
      <c r="M1341">
        <v>14</v>
      </c>
      <c r="N1341">
        <v>831.59979999999996</v>
      </c>
    </row>
    <row r="1342" spans="1:14">
      <c r="A1342" t="s">
        <v>3277</v>
      </c>
      <c r="B1342">
        <v>618587</v>
      </c>
      <c r="C1342">
        <v>521732</v>
      </c>
      <c r="D1342">
        <v>87797</v>
      </c>
      <c r="E1342">
        <v>1</v>
      </c>
      <c r="F1342">
        <v>1</v>
      </c>
      <c r="G1342">
        <v>1</v>
      </c>
      <c r="I1342" t="s">
        <v>3278</v>
      </c>
      <c r="L1342" t="s">
        <v>3279</v>
      </c>
      <c r="M1342">
        <v>14</v>
      </c>
      <c r="N1342">
        <v>819.60239999999999</v>
      </c>
    </row>
    <row r="1343" spans="1:14">
      <c r="A1343" t="s">
        <v>3572</v>
      </c>
      <c r="B1343">
        <v>1</v>
      </c>
      <c r="C1343">
        <v>1</v>
      </c>
      <c r="D1343">
        <v>6192</v>
      </c>
      <c r="E1343">
        <v>1</v>
      </c>
      <c r="F1343">
        <v>1</v>
      </c>
      <c r="G1343">
        <v>6315</v>
      </c>
      <c r="I1343" t="s">
        <v>3573</v>
      </c>
      <c r="L1343" t="s">
        <v>3574</v>
      </c>
      <c r="M1343">
        <v>14</v>
      </c>
      <c r="N1343">
        <v>927.62090000000001</v>
      </c>
    </row>
    <row r="1344" spans="1:14">
      <c r="A1344" t="s">
        <v>3638</v>
      </c>
      <c r="B1344">
        <v>68415</v>
      </c>
      <c r="C1344">
        <v>1</v>
      </c>
      <c r="D1344">
        <v>1</v>
      </c>
      <c r="E1344">
        <v>1</v>
      </c>
      <c r="F1344">
        <v>1</v>
      </c>
      <c r="G1344">
        <v>82369</v>
      </c>
      <c r="L1344" t="s">
        <v>3639</v>
      </c>
      <c r="M1344">
        <v>14</v>
      </c>
      <c r="N1344">
        <v>846.62509999999997</v>
      </c>
    </row>
    <row r="1345" spans="1:14">
      <c r="A1345" t="s">
        <v>3741</v>
      </c>
      <c r="B1345">
        <v>9719</v>
      </c>
      <c r="C1345">
        <v>7306</v>
      </c>
      <c r="D1345">
        <v>10903</v>
      </c>
      <c r="E1345">
        <v>1</v>
      </c>
      <c r="F1345">
        <v>1</v>
      </c>
      <c r="G1345">
        <v>1</v>
      </c>
      <c r="I1345" t="s">
        <v>3742</v>
      </c>
      <c r="L1345" t="s">
        <v>3743</v>
      </c>
      <c r="M1345">
        <v>14</v>
      </c>
      <c r="N1345">
        <v>818.65290000000005</v>
      </c>
    </row>
    <row r="1346" spans="1:14">
      <c r="A1346" t="s">
        <v>3744</v>
      </c>
      <c r="B1346">
        <v>1</v>
      </c>
      <c r="C1346">
        <v>1</v>
      </c>
      <c r="D1346">
        <v>8355</v>
      </c>
      <c r="E1346">
        <v>1</v>
      </c>
      <c r="F1346">
        <v>1</v>
      </c>
      <c r="G1346">
        <v>1</v>
      </c>
      <c r="I1346" t="s">
        <v>3745</v>
      </c>
      <c r="L1346" t="s">
        <v>3746</v>
      </c>
      <c r="M1346">
        <v>14</v>
      </c>
      <c r="N1346">
        <v>147.9735</v>
      </c>
    </row>
    <row r="1347" spans="1:14">
      <c r="A1347" t="s">
        <v>3786</v>
      </c>
      <c r="B1347">
        <v>21158</v>
      </c>
      <c r="C1347">
        <v>1</v>
      </c>
      <c r="D1347">
        <v>20317</v>
      </c>
      <c r="E1347">
        <v>1</v>
      </c>
      <c r="F1347">
        <v>24062</v>
      </c>
      <c r="G1347">
        <v>14730</v>
      </c>
      <c r="I1347" t="s">
        <v>3787</v>
      </c>
      <c r="J1347" t="s">
        <v>3788</v>
      </c>
      <c r="L1347" t="s">
        <v>3789</v>
      </c>
      <c r="M1347">
        <v>14</v>
      </c>
      <c r="N1347">
        <v>201.98159999999999</v>
      </c>
    </row>
    <row r="1348" spans="1:14">
      <c r="A1348" t="s">
        <v>3801</v>
      </c>
      <c r="B1348">
        <v>1</v>
      </c>
      <c r="C1348">
        <v>8818</v>
      </c>
      <c r="D1348">
        <v>1</v>
      </c>
      <c r="E1348">
        <v>6529</v>
      </c>
      <c r="F1348">
        <v>20923</v>
      </c>
      <c r="G1348">
        <v>1</v>
      </c>
      <c r="I1348" t="s">
        <v>3802</v>
      </c>
      <c r="L1348" t="s">
        <v>3803</v>
      </c>
      <c r="M1348">
        <v>14</v>
      </c>
      <c r="N1348">
        <v>146.0436</v>
      </c>
    </row>
    <row r="1349" spans="1:14">
      <c r="A1349" t="s">
        <v>3835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I1349" t="s">
        <v>3836</v>
      </c>
      <c r="L1349" t="s">
        <v>3837</v>
      </c>
      <c r="M1349">
        <v>14</v>
      </c>
      <c r="N1349">
        <v>215.88800000000001</v>
      </c>
    </row>
    <row r="1350" spans="1:14">
      <c r="A1350" t="s">
        <v>3885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I1350" t="s">
        <v>3886</v>
      </c>
      <c r="J1350" t="s">
        <v>3116</v>
      </c>
      <c r="L1350" t="s">
        <v>3887</v>
      </c>
      <c r="M1350">
        <v>14</v>
      </c>
      <c r="N1350">
        <v>871.63570000000004</v>
      </c>
    </row>
    <row r="1351" spans="1:14">
      <c r="A1351" t="s">
        <v>4029</v>
      </c>
      <c r="B1351">
        <v>1</v>
      </c>
      <c r="C1351">
        <v>1</v>
      </c>
      <c r="D1351">
        <v>18566</v>
      </c>
      <c r="E1351">
        <v>1</v>
      </c>
      <c r="F1351">
        <v>1</v>
      </c>
      <c r="G1351">
        <v>6456</v>
      </c>
      <c r="I1351" t="s">
        <v>4030</v>
      </c>
      <c r="L1351" t="s">
        <v>4031</v>
      </c>
      <c r="M1351">
        <v>14</v>
      </c>
      <c r="N1351">
        <v>531.47469999999998</v>
      </c>
    </row>
    <row r="1352" spans="1:14">
      <c r="A1352" t="s">
        <v>4045</v>
      </c>
      <c r="B1352">
        <v>1</v>
      </c>
      <c r="C1352">
        <v>1</v>
      </c>
      <c r="D1352">
        <v>13582</v>
      </c>
      <c r="E1352">
        <v>1</v>
      </c>
      <c r="F1352">
        <v>1</v>
      </c>
      <c r="G1352">
        <v>13038</v>
      </c>
      <c r="I1352" t="s">
        <v>4046</v>
      </c>
      <c r="L1352" t="s">
        <v>4047</v>
      </c>
      <c r="M1352">
        <v>14</v>
      </c>
      <c r="N1352">
        <v>844.56169999999997</v>
      </c>
    </row>
    <row r="1353" spans="1:14">
      <c r="A1353" t="s">
        <v>4070</v>
      </c>
      <c r="B1353">
        <v>1</v>
      </c>
      <c r="C1353">
        <v>1</v>
      </c>
      <c r="D1353">
        <v>1</v>
      </c>
      <c r="E1353">
        <v>45899</v>
      </c>
      <c r="F1353">
        <v>1</v>
      </c>
      <c r="G1353">
        <v>127751</v>
      </c>
      <c r="I1353" t="s">
        <v>4071</v>
      </c>
      <c r="L1353" t="s">
        <v>4072</v>
      </c>
      <c r="M1353">
        <v>14</v>
      </c>
      <c r="N1353">
        <v>841.58680000000004</v>
      </c>
    </row>
    <row r="1354" spans="1:14">
      <c r="A1354" t="s">
        <v>4097</v>
      </c>
      <c r="B1354">
        <v>1</v>
      </c>
      <c r="C1354">
        <v>1</v>
      </c>
      <c r="D1354">
        <v>25124</v>
      </c>
      <c r="E1354">
        <v>1</v>
      </c>
      <c r="F1354">
        <v>1</v>
      </c>
      <c r="G1354">
        <v>1</v>
      </c>
      <c r="I1354" t="s">
        <v>4098</v>
      </c>
      <c r="L1354" t="s">
        <v>4099</v>
      </c>
      <c r="M1354">
        <v>14</v>
      </c>
      <c r="N1354">
        <v>817.58609999999999</v>
      </c>
    </row>
    <row r="1355" spans="1:14">
      <c r="A1355" t="s">
        <v>4114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6789</v>
      </c>
      <c r="I1355" t="s">
        <v>4115</v>
      </c>
      <c r="L1355" t="s">
        <v>4116</v>
      </c>
      <c r="M1355">
        <v>14</v>
      </c>
      <c r="N1355">
        <v>893.61530000000005</v>
      </c>
    </row>
    <row r="1356" spans="1:14">
      <c r="A1356" t="s">
        <v>4117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7521</v>
      </c>
      <c r="I1356" t="s">
        <v>4118</v>
      </c>
      <c r="L1356" t="s">
        <v>4119</v>
      </c>
      <c r="M1356">
        <v>14</v>
      </c>
      <c r="N1356">
        <v>893.61279999999999</v>
      </c>
    </row>
    <row r="1357" spans="1:14">
      <c r="A1357" t="s">
        <v>4120</v>
      </c>
      <c r="B1357">
        <v>1</v>
      </c>
      <c r="C1357">
        <v>1</v>
      </c>
      <c r="D1357">
        <v>17450</v>
      </c>
      <c r="E1357">
        <v>16433</v>
      </c>
      <c r="F1357">
        <v>1</v>
      </c>
      <c r="G1357">
        <v>18295</v>
      </c>
      <c r="L1357" t="s">
        <v>4121</v>
      </c>
      <c r="M1357">
        <v>14</v>
      </c>
      <c r="N1357">
        <v>872.69640000000004</v>
      </c>
    </row>
    <row r="1358" spans="1:14">
      <c r="A1358" t="s">
        <v>4158</v>
      </c>
      <c r="B1358">
        <v>87740</v>
      </c>
      <c r="C1358">
        <v>1</v>
      </c>
      <c r="D1358">
        <v>1</v>
      </c>
      <c r="E1358">
        <v>1</v>
      </c>
      <c r="F1358">
        <v>1</v>
      </c>
      <c r="G1358">
        <v>1</v>
      </c>
      <c r="I1358" t="s">
        <v>4159</v>
      </c>
      <c r="L1358" t="s">
        <v>4160</v>
      </c>
      <c r="M1358">
        <v>14</v>
      </c>
      <c r="N1358">
        <v>870.62070000000006</v>
      </c>
    </row>
    <row r="1359" spans="1:14">
      <c r="A1359" t="s">
        <v>4169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I1359" t="s">
        <v>4170</v>
      </c>
      <c r="L1359" t="s">
        <v>4171</v>
      </c>
      <c r="M1359">
        <v>14</v>
      </c>
      <c r="N1359">
        <v>872.63109999999995</v>
      </c>
    </row>
    <row r="1360" spans="1:14">
      <c r="A1360" t="s">
        <v>4186</v>
      </c>
      <c r="B1360">
        <v>1</v>
      </c>
      <c r="C1360">
        <v>1</v>
      </c>
      <c r="D1360">
        <v>31759</v>
      </c>
      <c r="E1360">
        <v>1</v>
      </c>
      <c r="F1360">
        <v>1</v>
      </c>
      <c r="G1360">
        <v>1</v>
      </c>
      <c r="I1360" t="s">
        <v>4187</v>
      </c>
      <c r="L1360" t="s">
        <v>4188</v>
      </c>
      <c r="M1360">
        <v>14</v>
      </c>
      <c r="N1360">
        <v>869.61379999999997</v>
      </c>
    </row>
    <row r="1361" spans="1:14">
      <c r="A1361" t="s">
        <v>4205</v>
      </c>
      <c r="B1361">
        <v>1</v>
      </c>
      <c r="C1361">
        <v>7012</v>
      </c>
      <c r="D1361">
        <v>13942</v>
      </c>
      <c r="E1361">
        <v>12654</v>
      </c>
      <c r="F1361">
        <v>1</v>
      </c>
      <c r="G1361">
        <v>1</v>
      </c>
      <c r="I1361" t="s">
        <v>4206</v>
      </c>
      <c r="L1361" t="s">
        <v>4207</v>
      </c>
      <c r="M1361">
        <v>14</v>
      </c>
      <c r="N1361">
        <v>820.60320000000002</v>
      </c>
    </row>
    <row r="1362" spans="1:14">
      <c r="A1362" t="s">
        <v>4235</v>
      </c>
      <c r="B1362">
        <v>1</v>
      </c>
      <c r="C1362">
        <v>10080</v>
      </c>
      <c r="D1362">
        <v>8926</v>
      </c>
      <c r="E1362">
        <v>1</v>
      </c>
      <c r="F1362">
        <v>8709</v>
      </c>
      <c r="G1362">
        <v>1</v>
      </c>
      <c r="I1362" t="s">
        <v>4236</v>
      </c>
      <c r="L1362" t="s">
        <v>4237</v>
      </c>
      <c r="M1362">
        <v>14</v>
      </c>
      <c r="N1362">
        <v>667.96040000000005</v>
      </c>
    </row>
    <row r="1363" spans="1:14">
      <c r="A1363" t="s">
        <v>4241</v>
      </c>
      <c r="B1363">
        <v>1</v>
      </c>
      <c r="C1363">
        <v>1</v>
      </c>
      <c r="D1363">
        <v>169593</v>
      </c>
      <c r="E1363">
        <v>161430</v>
      </c>
      <c r="F1363">
        <v>1</v>
      </c>
      <c r="G1363">
        <v>166578</v>
      </c>
      <c r="I1363" t="s">
        <v>4242</v>
      </c>
      <c r="L1363" t="s">
        <v>4243</v>
      </c>
      <c r="M1363">
        <v>14</v>
      </c>
      <c r="N1363">
        <v>119.9766</v>
      </c>
    </row>
    <row r="1364" spans="1:14">
      <c r="A1364" t="s">
        <v>4248</v>
      </c>
      <c r="B1364">
        <v>9490</v>
      </c>
      <c r="C1364">
        <v>1</v>
      </c>
      <c r="D1364">
        <v>7180</v>
      </c>
      <c r="E1364">
        <v>1</v>
      </c>
      <c r="F1364">
        <v>1</v>
      </c>
      <c r="G1364">
        <v>1</v>
      </c>
      <c r="I1364" t="s">
        <v>4249</v>
      </c>
      <c r="L1364" t="s">
        <v>4250</v>
      </c>
      <c r="M1364">
        <v>14</v>
      </c>
      <c r="N1364">
        <v>188.14259999999999</v>
      </c>
    </row>
    <row r="1365" spans="1:14">
      <c r="A1365" t="s">
        <v>4322</v>
      </c>
      <c r="B1365">
        <v>1</v>
      </c>
      <c r="C1365">
        <v>1</v>
      </c>
      <c r="D1365">
        <v>5789</v>
      </c>
      <c r="E1365">
        <v>11817</v>
      </c>
      <c r="F1365">
        <v>1</v>
      </c>
      <c r="G1365">
        <v>1</v>
      </c>
      <c r="I1365" t="s">
        <v>4323</v>
      </c>
      <c r="L1365" t="s">
        <v>4324</v>
      </c>
      <c r="M1365">
        <v>14</v>
      </c>
      <c r="N1365">
        <v>206.16839999999999</v>
      </c>
    </row>
    <row r="1366" spans="1:14">
      <c r="A1366" t="s">
        <v>4413</v>
      </c>
      <c r="B1366">
        <v>1</v>
      </c>
      <c r="C1366">
        <v>1</v>
      </c>
      <c r="D1366">
        <v>1</v>
      </c>
      <c r="E1366">
        <v>16373</v>
      </c>
      <c r="F1366">
        <v>20788</v>
      </c>
      <c r="G1366">
        <v>20789</v>
      </c>
      <c r="I1366" t="s">
        <v>4414</v>
      </c>
      <c r="L1366" t="s">
        <v>4415</v>
      </c>
      <c r="M1366">
        <v>14</v>
      </c>
      <c r="N1366">
        <v>628.14620000000002</v>
      </c>
    </row>
    <row r="1367" spans="1:14">
      <c r="A1367" t="s">
        <v>4448</v>
      </c>
      <c r="B1367">
        <v>1</v>
      </c>
      <c r="C1367">
        <v>7972</v>
      </c>
      <c r="D1367">
        <v>1</v>
      </c>
      <c r="E1367">
        <v>1</v>
      </c>
      <c r="F1367">
        <v>1</v>
      </c>
      <c r="G1367">
        <v>9351</v>
      </c>
      <c r="I1367" t="s">
        <v>1763</v>
      </c>
      <c r="L1367" t="s">
        <v>4449</v>
      </c>
      <c r="M1367">
        <v>14</v>
      </c>
      <c r="N1367">
        <v>531.47460000000001</v>
      </c>
    </row>
    <row r="1368" spans="1:14">
      <c r="A1368" t="s">
        <v>4504</v>
      </c>
      <c r="B1368">
        <v>10334</v>
      </c>
      <c r="C1368">
        <v>1</v>
      </c>
      <c r="D1368">
        <v>1</v>
      </c>
      <c r="E1368">
        <v>1</v>
      </c>
      <c r="F1368">
        <v>1</v>
      </c>
      <c r="G1368">
        <v>1</v>
      </c>
      <c r="I1368" t="s">
        <v>4505</v>
      </c>
      <c r="L1368" t="s">
        <v>4506</v>
      </c>
      <c r="M1368">
        <v>14</v>
      </c>
      <c r="N1368">
        <v>481.90859999999998</v>
      </c>
    </row>
    <row r="1369" spans="1:14">
      <c r="A1369" t="s">
        <v>4546</v>
      </c>
      <c r="B1369">
        <v>1</v>
      </c>
      <c r="C1369">
        <v>10620</v>
      </c>
      <c r="D1369">
        <v>1</v>
      </c>
      <c r="E1369">
        <v>7085</v>
      </c>
      <c r="F1369">
        <v>1</v>
      </c>
      <c r="G1369">
        <v>1</v>
      </c>
      <c r="I1369" t="s">
        <v>4547</v>
      </c>
      <c r="L1369" t="s">
        <v>4548</v>
      </c>
      <c r="M1369">
        <v>14</v>
      </c>
      <c r="N1369">
        <v>580.40430000000003</v>
      </c>
    </row>
    <row r="1370" spans="1:14">
      <c r="A1370" t="s">
        <v>610</v>
      </c>
      <c r="B1370">
        <v>14120</v>
      </c>
      <c r="C1370">
        <v>7678</v>
      </c>
      <c r="D1370">
        <v>7875</v>
      </c>
      <c r="E1370">
        <v>1</v>
      </c>
      <c r="F1370">
        <v>1</v>
      </c>
      <c r="G1370">
        <v>1</v>
      </c>
      <c r="I1370" t="s">
        <v>611</v>
      </c>
      <c r="L1370" t="s">
        <v>612</v>
      </c>
      <c r="M1370">
        <v>13</v>
      </c>
      <c r="N1370">
        <v>606.16650000000004</v>
      </c>
    </row>
    <row r="1371" spans="1:14">
      <c r="A1371" t="s">
        <v>646</v>
      </c>
      <c r="B1371">
        <v>1</v>
      </c>
      <c r="C1371">
        <v>13513</v>
      </c>
      <c r="D1371">
        <v>1</v>
      </c>
      <c r="E1371">
        <v>1</v>
      </c>
      <c r="F1371">
        <v>1</v>
      </c>
      <c r="G1371">
        <v>1</v>
      </c>
      <c r="I1371" t="s">
        <v>647</v>
      </c>
      <c r="L1371" t="s">
        <v>648</v>
      </c>
      <c r="M1371">
        <v>13</v>
      </c>
      <c r="N1371">
        <v>294.09730000000002</v>
      </c>
    </row>
    <row r="1372" spans="1:14">
      <c r="A1372" t="s">
        <v>810</v>
      </c>
      <c r="B1372">
        <v>48201</v>
      </c>
      <c r="C1372">
        <v>103058</v>
      </c>
      <c r="D1372">
        <v>1</v>
      </c>
      <c r="E1372">
        <v>1</v>
      </c>
      <c r="F1372">
        <v>1</v>
      </c>
      <c r="G1372">
        <v>1</v>
      </c>
      <c r="I1372" t="s">
        <v>811</v>
      </c>
      <c r="L1372" t="s">
        <v>812</v>
      </c>
      <c r="M1372">
        <v>13</v>
      </c>
      <c r="N1372">
        <v>242.9076</v>
      </c>
    </row>
    <row r="1373" spans="1:14">
      <c r="A1373" t="s">
        <v>862</v>
      </c>
      <c r="B1373">
        <v>25475</v>
      </c>
      <c r="C1373">
        <v>7182</v>
      </c>
      <c r="D1373">
        <v>1</v>
      </c>
      <c r="E1373">
        <v>6646</v>
      </c>
      <c r="F1373">
        <v>1</v>
      </c>
      <c r="G1373">
        <v>1</v>
      </c>
      <c r="I1373" t="s">
        <v>863</v>
      </c>
      <c r="L1373" t="s">
        <v>864</v>
      </c>
      <c r="M1373">
        <v>13</v>
      </c>
      <c r="N1373">
        <v>345.00299999999999</v>
      </c>
    </row>
    <row r="1374" spans="1:14">
      <c r="A1374" t="s">
        <v>865</v>
      </c>
      <c r="B1374">
        <v>36578</v>
      </c>
      <c r="C1374">
        <v>41764</v>
      </c>
      <c r="D1374">
        <v>1</v>
      </c>
      <c r="E1374">
        <v>1</v>
      </c>
      <c r="F1374">
        <v>1</v>
      </c>
      <c r="G1374">
        <v>1</v>
      </c>
      <c r="I1374" t="s">
        <v>67</v>
      </c>
      <c r="L1374" t="s">
        <v>866</v>
      </c>
      <c r="M1374">
        <v>13</v>
      </c>
      <c r="N1374">
        <v>242.9074</v>
      </c>
    </row>
    <row r="1375" spans="1:14">
      <c r="A1375" t="s">
        <v>921</v>
      </c>
      <c r="B1375">
        <v>36800</v>
      </c>
      <c r="C1375">
        <v>46617</v>
      </c>
      <c r="D1375">
        <v>1</v>
      </c>
      <c r="E1375">
        <v>1</v>
      </c>
      <c r="F1375">
        <v>105046</v>
      </c>
      <c r="G1375">
        <v>1</v>
      </c>
      <c r="I1375" t="s">
        <v>922</v>
      </c>
      <c r="L1375" t="s">
        <v>923</v>
      </c>
      <c r="M1375">
        <v>13</v>
      </c>
      <c r="N1375">
        <v>242.90690000000001</v>
      </c>
    </row>
    <row r="1376" spans="1:14">
      <c r="A1376" t="s">
        <v>952</v>
      </c>
      <c r="B1376">
        <v>15579</v>
      </c>
      <c r="C1376">
        <v>1</v>
      </c>
      <c r="D1376">
        <v>1</v>
      </c>
      <c r="E1376">
        <v>13763</v>
      </c>
      <c r="F1376">
        <v>1</v>
      </c>
      <c r="G1376">
        <v>1</v>
      </c>
      <c r="I1376" t="s">
        <v>953</v>
      </c>
      <c r="J1376" t="s">
        <v>314</v>
      </c>
      <c r="L1376" t="s">
        <v>954</v>
      </c>
      <c r="M1376">
        <v>13</v>
      </c>
      <c r="N1376">
        <v>215.88740000000001</v>
      </c>
    </row>
    <row r="1377" spans="1:14">
      <c r="A1377" t="s">
        <v>1910</v>
      </c>
      <c r="B1377">
        <v>1</v>
      </c>
      <c r="C1377">
        <v>38169</v>
      </c>
      <c r="D1377">
        <v>7330</v>
      </c>
      <c r="E1377">
        <v>1</v>
      </c>
      <c r="F1377">
        <v>1</v>
      </c>
      <c r="G1377">
        <v>8995</v>
      </c>
      <c r="I1377" t="s">
        <v>1911</v>
      </c>
      <c r="L1377" t="s">
        <v>1912</v>
      </c>
      <c r="M1377">
        <v>13</v>
      </c>
      <c r="N1377">
        <v>788.60440000000006</v>
      </c>
    </row>
    <row r="1378" spans="1:14">
      <c r="A1378" t="s">
        <v>2104</v>
      </c>
      <c r="B1378">
        <v>6057</v>
      </c>
      <c r="C1378">
        <v>7051</v>
      </c>
      <c r="D1378">
        <v>1</v>
      </c>
      <c r="E1378">
        <v>6999</v>
      </c>
      <c r="F1378">
        <v>1</v>
      </c>
      <c r="G1378">
        <v>6653</v>
      </c>
      <c r="I1378" t="s">
        <v>2105</v>
      </c>
      <c r="L1378" t="s">
        <v>2106</v>
      </c>
      <c r="M1378">
        <v>13</v>
      </c>
      <c r="N1378">
        <v>841.572</v>
      </c>
    </row>
    <row r="1379" spans="1:14">
      <c r="A1379" t="s">
        <v>2110</v>
      </c>
      <c r="B1379">
        <v>30390</v>
      </c>
      <c r="C1379">
        <v>10611</v>
      </c>
      <c r="D1379">
        <v>9915</v>
      </c>
      <c r="E1379">
        <v>1</v>
      </c>
      <c r="F1379">
        <v>1</v>
      </c>
      <c r="G1379">
        <v>1</v>
      </c>
      <c r="I1379" t="s">
        <v>2111</v>
      </c>
      <c r="L1379" t="s">
        <v>2112</v>
      </c>
      <c r="M1379">
        <v>13</v>
      </c>
      <c r="N1379">
        <v>847.63239999999996</v>
      </c>
    </row>
    <row r="1380" spans="1:14">
      <c r="A1380" t="s">
        <v>2122</v>
      </c>
      <c r="B1380">
        <v>9406</v>
      </c>
      <c r="C1380">
        <v>1</v>
      </c>
      <c r="D1380">
        <v>1</v>
      </c>
      <c r="E1380">
        <v>1</v>
      </c>
      <c r="F1380">
        <v>1</v>
      </c>
      <c r="G1380">
        <v>1</v>
      </c>
      <c r="I1380" t="s">
        <v>2123</v>
      </c>
      <c r="L1380" t="s">
        <v>2124</v>
      </c>
      <c r="M1380">
        <v>13</v>
      </c>
      <c r="N1380">
        <v>566.3809</v>
      </c>
    </row>
    <row r="1381" spans="1:14">
      <c r="A1381" t="s">
        <v>2229</v>
      </c>
      <c r="B1381">
        <v>26273</v>
      </c>
      <c r="C1381">
        <v>7617</v>
      </c>
      <c r="D1381">
        <v>8816</v>
      </c>
      <c r="E1381">
        <v>11482</v>
      </c>
      <c r="F1381">
        <v>18924</v>
      </c>
      <c r="G1381">
        <v>1</v>
      </c>
      <c r="I1381" t="s">
        <v>2230</v>
      </c>
      <c r="L1381" t="s">
        <v>2231</v>
      </c>
      <c r="M1381">
        <v>13</v>
      </c>
      <c r="N1381">
        <v>765.55579999999998</v>
      </c>
    </row>
    <row r="1382" spans="1:14">
      <c r="A1382" t="s">
        <v>2351</v>
      </c>
      <c r="B1382">
        <v>1</v>
      </c>
      <c r="C1382">
        <v>8664</v>
      </c>
      <c r="D1382">
        <v>1</v>
      </c>
      <c r="E1382">
        <v>1</v>
      </c>
      <c r="F1382">
        <v>1</v>
      </c>
      <c r="G1382">
        <v>1</v>
      </c>
      <c r="I1382" t="s">
        <v>2352</v>
      </c>
      <c r="L1382" t="s">
        <v>2353</v>
      </c>
      <c r="M1382">
        <v>13</v>
      </c>
      <c r="N1382">
        <v>778.62379999999996</v>
      </c>
    </row>
    <row r="1383" spans="1:14">
      <c r="A1383" t="s">
        <v>2420</v>
      </c>
      <c r="B1383">
        <v>116148</v>
      </c>
      <c r="C1383">
        <v>35851</v>
      </c>
      <c r="D1383">
        <v>1</v>
      </c>
      <c r="E1383">
        <v>1</v>
      </c>
      <c r="F1383">
        <v>1</v>
      </c>
      <c r="G1383">
        <v>1</v>
      </c>
      <c r="I1383" t="s">
        <v>2421</v>
      </c>
      <c r="L1383" t="s">
        <v>2422</v>
      </c>
      <c r="M1383">
        <v>13</v>
      </c>
      <c r="N1383">
        <v>474.411</v>
      </c>
    </row>
    <row r="1384" spans="1:14">
      <c r="A1384" t="s">
        <v>2477</v>
      </c>
      <c r="B1384">
        <v>16795</v>
      </c>
      <c r="C1384">
        <v>8495</v>
      </c>
      <c r="D1384">
        <v>1</v>
      </c>
      <c r="E1384">
        <v>1</v>
      </c>
      <c r="F1384">
        <v>1</v>
      </c>
      <c r="G1384">
        <v>1</v>
      </c>
      <c r="I1384" t="s">
        <v>2478</v>
      </c>
      <c r="L1384" t="s">
        <v>2479</v>
      </c>
      <c r="M1384">
        <v>13</v>
      </c>
      <c r="N1384">
        <v>778.62549999999999</v>
      </c>
    </row>
    <row r="1385" spans="1:14">
      <c r="A1385" t="s">
        <v>2555</v>
      </c>
      <c r="B1385">
        <v>54603</v>
      </c>
      <c r="C1385">
        <v>10098</v>
      </c>
      <c r="D1385">
        <v>9679</v>
      </c>
      <c r="E1385">
        <v>1</v>
      </c>
      <c r="F1385">
        <v>1</v>
      </c>
      <c r="G1385">
        <v>1</v>
      </c>
      <c r="I1385" t="s">
        <v>2556</v>
      </c>
      <c r="L1385" t="s">
        <v>2557</v>
      </c>
      <c r="M1385">
        <v>13</v>
      </c>
      <c r="N1385">
        <v>825.59199999999998</v>
      </c>
    </row>
    <row r="1386" spans="1:14">
      <c r="A1386" t="s">
        <v>2636</v>
      </c>
      <c r="B1386">
        <v>10518</v>
      </c>
      <c r="C1386">
        <v>1</v>
      </c>
      <c r="D1386">
        <v>7193</v>
      </c>
      <c r="E1386">
        <v>7437</v>
      </c>
      <c r="F1386">
        <v>1</v>
      </c>
      <c r="G1386">
        <v>1</v>
      </c>
      <c r="I1386" t="s">
        <v>2637</v>
      </c>
      <c r="L1386" t="s">
        <v>2638</v>
      </c>
      <c r="M1386">
        <v>13</v>
      </c>
      <c r="N1386">
        <v>791.62249999999995</v>
      </c>
    </row>
    <row r="1387" spans="1:14">
      <c r="A1387" t="s">
        <v>2744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I1387" t="s">
        <v>2745</v>
      </c>
      <c r="L1387" t="s">
        <v>2746</v>
      </c>
      <c r="M1387">
        <v>13</v>
      </c>
      <c r="N1387">
        <v>749.53679999999997</v>
      </c>
    </row>
    <row r="1388" spans="1:14">
      <c r="A1388" t="s">
        <v>2842</v>
      </c>
      <c r="B1388">
        <v>6378</v>
      </c>
      <c r="C1388">
        <v>1</v>
      </c>
      <c r="D1388">
        <v>1</v>
      </c>
      <c r="E1388">
        <v>9221</v>
      </c>
      <c r="F1388">
        <v>1</v>
      </c>
      <c r="G1388">
        <v>6929</v>
      </c>
      <c r="I1388" t="s">
        <v>2843</v>
      </c>
      <c r="L1388" t="s">
        <v>2844</v>
      </c>
      <c r="M1388">
        <v>13</v>
      </c>
      <c r="N1388">
        <v>791.62559999999996</v>
      </c>
    </row>
    <row r="1389" spans="1:14">
      <c r="A1389" t="s">
        <v>2942</v>
      </c>
      <c r="B1389">
        <v>9717</v>
      </c>
      <c r="C1389">
        <v>1</v>
      </c>
      <c r="D1389">
        <v>1</v>
      </c>
      <c r="E1389">
        <v>1</v>
      </c>
      <c r="F1389">
        <v>1</v>
      </c>
      <c r="G1389">
        <v>1</v>
      </c>
      <c r="I1389" t="s">
        <v>2943</v>
      </c>
      <c r="L1389" t="s">
        <v>2944</v>
      </c>
      <c r="M1389">
        <v>13</v>
      </c>
      <c r="N1389">
        <v>886.5598</v>
      </c>
    </row>
    <row r="1390" spans="1:14">
      <c r="A1390" t="s">
        <v>2956</v>
      </c>
      <c r="B1390">
        <v>6852</v>
      </c>
      <c r="C1390">
        <v>1</v>
      </c>
      <c r="D1390">
        <v>1</v>
      </c>
      <c r="E1390">
        <v>1</v>
      </c>
      <c r="F1390">
        <v>1</v>
      </c>
      <c r="G1390">
        <v>1</v>
      </c>
      <c r="I1390" t="s">
        <v>2957</v>
      </c>
      <c r="L1390" t="s">
        <v>2958</v>
      </c>
      <c r="M1390">
        <v>13</v>
      </c>
      <c r="N1390">
        <v>886.56230000000005</v>
      </c>
    </row>
    <row r="1391" spans="1:14">
      <c r="A1391" t="s">
        <v>3094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I1391" t="s">
        <v>3095</v>
      </c>
      <c r="L1391" t="s">
        <v>3096</v>
      </c>
      <c r="M1391">
        <v>13</v>
      </c>
      <c r="N1391">
        <v>869.61680000000001</v>
      </c>
    </row>
    <row r="1392" spans="1:14">
      <c r="A1392" t="s">
        <v>3114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I1392" t="s">
        <v>3115</v>
      </c>
      <c r="J1392" t="s">
        <v>3116</v>
      </c>
      <c r="L1392" t="s">
        <v>3117</v>
      </c>
      <c r="M1392">
        <v>13</v>
      </c>
      <c r="N1392">
        <v>869.61720000000003</v>
      </c>
    </row>
    <row r="1393" spans="1:14">
      <c r="A1393" t="s">
        <v>3126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I1393" t="s">
        <v>3127</v>
      </c>
      <c r="J1393" t="s">
        <v>3116</v>
      </c>
      <c r="L1393" t="s">
        <v>3128</v>
      </c>
      <c r="M1393">
        <v>13</v>
      </c>
      <c r="N1393">
        <v>869.61950000000002</v>
      </c>
    </row>
    <row r="1394" spans="1:14">
      <c r="A1394" t="s">
        <v>3280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I1394" t="s">
        <v>3281</v>
      </c>
      <c r="L1394" t="s">
        <v>3282</v>
      </c>
      <c r="M1394">
        <v>13</v>
      </c>
      <c r="N1394">
        <v>821.60940000000005</v>
      </c>
    </row>
    <row r="1395" spans="1:14">
      <c r="A1395" t="s">
        <v>3532</v>
      </c>
      <c r="B1395">
        <v>12298</v>
      </c>
      <c r="C1395">
        <v>9206</v>
      </c>
      <c r="D1395">
        <v>1</v>
      </c>
      <c r="E1395">
        <v>1</v>
      </c>
      <c r="F1395">
        <v>1</v>
      </c>
      <c r="G1395">
        <v>1</v>
      </c>
      <c r="I1395" t="s">
        <v>3533</v>
      </c>
      <c r="L1395" t="s">
        <v>3534</v>
      </c>
      <c r="M1395">
        <v>13</v>
      </c>
      <c r="N1395">
        <v>849.59709999999995</v>
      </c>
    </row>
    <row r="1396" spans="1:14">
      <c r="A1396" t="s">
        <v>3563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6298</v>
      </c>
      <c r="I1396" t="s">
        <v>3564</v>
      </c>
      <c r="L1396" t="s">
        <v>3565</v>
      </c>
      <c r="M1396">
        <v>13</v>
      </c>
      <c r="N1396">
        <v>927.62109999999996</v>
      </c>
    </row>
    <row r="1397" spans="1:14">
      <c r="A1397" t="s">
        <v>3730</v>
      </c>
      <c r="B1397">
        <v>19251</v>
      </c>
      <c r="C1397">
        <v>12670</v>
      </c>
      <c r="D1397">
        <v>9884</v>
      </c>
      <c r="E1397">
        <v>1</v>
      </c>
      <c r="F1397">
        <v>1</v>
      </c>
      <c r="G1397">
        <v>1</v>
      </c>
      <c r="I1397" t="s">
        <v>3731</v>
      </c>
      <c r="L1397" t="s">
        <v>3732</v>
      </c>
      <c r="M1397">
        <v>13</v>
      </c>
      <c r="N1397">
        <v>818.65459999999996</v>
      </c>
    </row>
    <row r="1398" spans="1:14">
      <c r="A1398" t="s">
        <v>3753</v>
      </c>
      <c r="B1398">
        <v>1</v>
      </c>
      <c r="C1398">
        <v>1</v>
      </c>
      <c r="D1398">
        <v>8667</v>
      </c>
      <c r="E1398">
        <v>11407</v>
      </c>
      <c r="F1398">
        <v>1</v>
      </c>
      <c r="G1398">
        <v>1</v>
      </c>
      <c r="L1398" t="s">
        <v>3754</v>
      </c>
      <c r="M1398">
        <v>13</v>
      </c>
      <c r="N1398">
        <v>147.97319999999999</v>
      </c>
    </row>
    <row r="1399" spans="1:14">
      <c r="A1399" t="s">
        <v>3810</v>
      </c>
      <c r="B1399">
        <v>14911</v>
      </c>
      <c r="C1399">
        <v>1</v>
      </c>
      <c r="D1399">
        <v>1</v>
      </c>
      <c r="E1399">
        <v>1</v>
      </c>
      <c r="F1399">
        <v>1</v>
      </c>
      <c r="G1399">
        <v>1</v>
      </c>
      <c r="I1399" t="s">
        <v>3811</v>
      </c>
      <c r="J1399" t="s">
        <v>473</v>
      </c>
      <c r="L1399" t="s">
        <v>3812</v>
      </c>
      <c r="M1399">
        <v>13</v>
      </c>
      <c r="N1399">
        <v>346.01010000000002</v>
      </c>
    </row>
    <row r="1400" spans="1:14">
      <c r="A1400" t="s">
        <v>3818</v>
      </c>
      <c r="B1400">
        <v>1</v>
      </c>
      <c r="C1400">
        <v>6357</v>
      </c>
      <c r="D1400">
        <v>1</v>
      </c>
      <c r="E1400">
        <v>1</v>
      </c>
      <c r="F1400">
        <v>44065</v>
      </c>
      <c r="G1400">
        <v>6473</v>
      </c>
      <c r="L1400" t="s">
        <v>3819</v>
      </c>
      <c r="M1400">
        <v>13</v>
      </c>
      <c r="N1400">
        <v>196.91419999999999</v>
      </c>
    </row>
    <row r="1401" spans="1:14">
      <c r="A1401" t="s">
        <v>3822</v>
      </c>
      <c r="B1401">
        <v>9745</v>
      </c>
      <c r="C1401">
        <v>16003</v>
      </c>
      <c r="D1401">
        <v>1</v>
      </c>
      <c r="E1401">
        <v>1</v>
      </c>
      <c r="F1401">
        <v>1</v>
      </c>
      <c r="G1401">
        <v>1</v>
      </c>
      <c r="I1401" t="s">
        <v>3823</v>
      </c>
      <c r="L1401" t="s">
        <v>3824</v>
      </c>
      <c r="M1401">
        <v>13</v>
      </c>
      <c r="N1401">
        <v>244.90799999999999</v>
      </c>
    </row>
    <row r="1402" spans="1:14">
      <c r="A1402" t="s">
        <v>3830</v>
      </c>
      <c r="B1402">
        <v>15322</v>
      </c>
      <c r="C1402">
        <v>13254</v>
      </c>
      <c r="D1402">
        <v>1</v>
      </c>
      <c r="E1402">
        <v>1</v>
      </c>
      <c r="F1402">
        <v>1</v>
      </c>
      <c r="G1402">
        <v>1</v>
      </c>
      <c r="I1402" t="s">
        <v>835</v>
      </c>
      <c r="L1402" t="s">
        <v>3831</v>
      </c>
      <c r="M1402">
        <v>13</v>
      </c>
      <c r="N1402">
        <v>244.9083</v>
      </c>
    </row>
    <row r="1403" spans="1:14">
      <c r="A1403" t="s">
        <v>3844</v>
      </c>
      <c r="B1403">
        <v>7644</v>
      </c>
      <c r="C1403">
        <v>1</v>
      </c>
      <c r="D1403">
        <v>1</v>
      </c>
      <c r="E1403">
        <v>1</v>
      </c>
      <c r="F1403">
        <v>1</v>
      </c>
      <c r="G1403">
        <v>1</v>
      </c>
      <c r="I1403" t="s">
        <v>3845</v>
      </c>
      <c r="L1403" t="s">
        <v>3846</v>
      </c>
      <c r="M1403">
        <v>13</v>
      </c>
      <c r="N1403">
        <v>408.17959999999999</v>
      </c>
    </row>
    <row r="1404" spans="1:14">
      <c r="A1404" t="s">
        <v>3847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I1404" t="s">
        <v>3848</v>
      </c>
      <c r="L1404" t="s">
        <v>3849</v>
      </c>
      <c r="M1404">
        <v>13</v>
      </c>
      <c r="N1404">
        <v>170.131</v>
      </c>
    </row>
    <row r="1405" spans="1:14">
      <c r="A1405" t="s">
        <v>3856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I1405" t="s">
        <v>3857</v>
      </c>
      <c r="L1405" t="s">
        <v>3858</v>
      </c>
      <c r="M1405">
        <v>13</v>
      </c>
      <c r="N1405">
        <v>606.33450000000005</v>
      </c>
    </row>
    <row r="1406" spans="1:14">
      <c r="A1406" t="s">
        <v>3979</v>
      </c>
      <c r="B1406">
        <v>1</v>
      </c>
      <c r="C1406">
        <v>1</v>
      </c>
      <c r="D1406">
        <v>1</v>
      </c>
      <c r="E1406">
        <v>6287</v>
      </c>
      <c r="F1406">
        <v>1</v>
      </c>
      <c r="G1406">
        <v>11677</v>
      </c>
      <c r="I1406" t="s">
        <v>3980</v>
      </c>
      <c r="J1406" t="s">
        <v>3981</v>
      </c>
      <c r="L1406" t="s">
        <v>3982</v>
      </c>
      <c r="M1406">
        <v>13</v>
      </c>
      <c r="N1406">
        <v>766.56970000000001</v>
      </c>
    </row>
    <row r="1407" spans="1:14">
      <c r="A1407" t="s">
        <v>4000</v>
      </c>
      <c r="B1407">
        <v>1</v>
      </c>
      <c r="C1407">
        <v>1</v>
      </c>
      <c r="D1407">
        <v>14183</v>
      </c>
      <c r="E1407">
        <v>1</v>
      </c>
      <c r="F1407">
        <v>1</v>
      </c>
      <c r="G1407">
        <v>1</v>
      </c>
      <c r="L1407" t="s">
        <v>4001</v>
      </c>
      <c r="M1407">
        <v>13</v>
      </c>
      <c r="N1407">
        <v>763.5933</v>
      </c>
    </row>
    <row r="1408" spans="1:14">
      <c r="A1408" t="s">
        <v>4058</v>
      </c>
      <c r="B1408">
        <v>26699</v>
      </c>
      <c r="C1408">
        <v>1</v>
      </c>
      <c r="D1408">
        <v>1</v>
      </c>
      <c r="E1408">
        <v>1</v>
      </c>
      <c r="F1408">
        <v>1</v>
      </c>
      <c r="G1408">
        <v>14699</v>
      </c>
      <c r="I1408" t="s">
        <v>4059</v>
      </c>
      <c r="L1408" t="s">
        <v>4060</v>
      </c>
      <c r="M1408">
        <v>13</v>
      </c>
      <c r="N1408">
        <v>844.5607</v>
      </c>
    </row>
    <row r="1409" spans="1:14">
      <c r="A1409" t="s">
        <v>4094</v>
      </c>
      <c r="B1409">
        <v>1</v>
      </c>
      <c r="C1409">
        <v>1</v>
      </c>
      <c r="D1409">
        <v>22225</v>
      </c>
      <c r="E1409">
        <v>1</v>
      </c>
      <c r="F1409">
        <v>1</v>
      </c>
      <c r="G1409">
        <v>1</v>
      </c>
      <c r="I1409" t="s">
        <v>4095</v>
      </c>
      <c r="L1409" t="s">
        <v>4096</v>
      </c>
      <c r="M1409">
        <v>13</v>
      </c>
      <c r="N1409">
        <v>817.58399999999995</v>
      </c>
    </row>
    <row r="1410" spans="1:14">
      <c r="A1410" t="s">
        <v>4128</v>
      </c>
      <c r="B1410">
        <v>1</v>
      </c>
      <c r="C1410">
        <v>1</v>
      </c>
      <c r="D1410">
        <v>1</v>
      </c>
      <c r="E1410">
        <v>18397</v>
      </c>
      <c r="F1410">
        <v>1</v>
      </c>
      <c r="G1410">
        <v>27783</v>
      </c>
      <c r="L1410" t="s">
        <v>4129</v>
      </c>
      <c r="M1410">
        <v>13</v>
      </c>
      <c r="N1410">
        <v>872.69550000000004</v>
      </c>
    </row>
    <row r="1411" spans="1:14">
      <c r="A1411" t="s">
        <v>4167</v>
      </c>
      <c r="B1411">
        <v>1</v>
      </c>
      <c r="C1411">
        <v>84448</v>
      </c>
      <c r="D1411">
        <v>1</v>
      </c>
      <c r="E1411">
        <v>1</v>
      </c>
      <c r="F1411">
        <v>1</v>
      </c>
      <c r="G1411">
        <v>1</v>
      </c>
      <c r="L1411" t="s">
        <v>4168</v>
      </c>
      <c r="M1411">
        <v>13</v>
      </c>
      <c r="N1411">
        <v>820.60379999999998</v>
      </c>
    </row>
    <row r="1412" spans="1:14">
      <c r="A1412" t="s">
        <v>4172</v>
      </c>
      <c r="B1412">
        <v>70055</v>
      </c>
      <c r="C1412">
        <v>14580</v>
      </c>
      <c r="D1412">
        <v>1</v>
      </c>
      <c r="E1412">
        <v>14611</v>
      </c>
      <c r="F1412">
        <v>1</v>
      </c>
      <c r="G1412">
        <v>1</v>
      </c>
      <c r="I1412" t="s">
        <v>4173</v>
      </c>
      <c r="L1412" t="s">
        <v>4174</v>
      </c>
      <c r="M1412">
        <v>13</v>
      </c>
      <c r="N1412">
        <v>870.61810000000003</v>
      </c>
    </row>
    <row r="1413" spans="1:14">
      <c r="A1413" t="s">
        <v>4193</v>
      </c>
      <c r="B1413">
        <v>8335</v>
      </c>
      <c r="C1413">
        <v>1</v>
      </c>
      <c r="D1413">
        <v>1</v>
      </c>
      <c r="E1413">
        <v>1</v>
      </c>
      <c r="F1413">
        <v>14152</v>
      </c>
      <c r="G1413">
        <v>6641</v>
      </c>
      <c r="I1413" t="s">
        <v>4194</v>
      </c>
      <c r="L1413" t="s">
        <v>4195</v>
      </c>
      <c r="M1413">
        <v>13</v>
      </c>
      <c r="N1413">
        <v>821.60820000000001</v>
      </c>
    </row>
    <row r="1414" spans="1:14">
      <c r="A1414" t="s">
        <v>4199</v>
      </c>
      <c r="B1414">
        <v>1</v>
      </c>
      <c r="C1414">
        <v>1</v>
      </c>
      <c r="D1414">
        <v>11192</v>
      </c>
      <c r="E1414">
        <v>6277</v>
      </c>
      <c r="F1414">
        <v>1</v>
      </c>
      <c r="G1414">
        <v>1</v>
      </c>
      <c r="I1414" t="s">
        <v>4200</v>
      </c>
      <c r="L1414" t="s">
        <v>4201</v>
      </c>
      <c r="M1414">
        <v>13</v>
      </c>
      <c r="N1414">
        <v>869.6182</v>
      </c>
    </row>
    <row r="1415" spans="1:14">
      <c r="A1415" t="s">
        <v>4220</v>
      </c>
      <c r="B1415">
        <v>159530</v>
      </c>
      <c r="C1415">
        <v>107270</v>
      </c>
      <c r="D1415">
        <v>72595</v>
      </c>
      <c r="E1415">
        <v>1</v>
      </c>
      <c r="F1415">
        <v>1</v>
      </c>
      <c r="G1415">
        <v>1</v>
      </c>
      <c r="I1415" t="s">
        <v>4221</v>
      </c>
      <c r="L1415" t="s">
        <v>4222</v>
      </c>
      <c r="M1415">
        <v>13</v>
      </c>
      <c r="N1415">
        <v>845.61689999999999</v>
      </c>
    </row>
    <row r="1416" spans="1:14">
      <c r="A1416" t="s">
        <v>4260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I1416" t="s">
        <v>4261</v>
      </c>
      <c r="L1416" t="s">
        <v>4262</v>
      </c>
      <c r="M1416">
        <v>13</v>
      </c>
      <c r="N1416">
        <v>481.29660000000001</v>
      </c>
    </row>
    <row r="1417" spans="1:14">
      <c r="A1417" t="s">
        <v>4286</v>
      </c>
      <c r="B1417">
        <v>1</v>
      </c>
      <c r="C1417">
        <v>1</v>
      </c>
      <c r="D1417">
        <v>1</v>
      </c>
      <c r="E1417">
        <v>6269</v>
      </c>
      <c r="F1417">
        <v>1</v>
      </c>
      <c r="G1417">
        <v>9048</v>
      </c>
      <c r="I1417" t="s">
        <v>4287</v>
      </c>
      <c r="L1417" t="s">
        <v>4288</v>
      </c>
      <c r="M1417">
        <v>13</v>
      </c>
      <c r="N1417">
        <v>466.31639999999999</v>
      </c>
    </row>
    <row r="1418" spans="1:14">
      <c r="A1418" t="s">
        <v>4354</v>
      </c>
      <c r="B1418">
        <v>12565</v>
      </c>
      <c r="C1418">
        <v>1</v>
      </c>
      <c r="D1418">
        <v>1</v>
      </c>
      <c r="E1418">
        <v>28434</v>
      </c>
      <c r="F1418">
        <v>1</v>
      </c>
      <c r="G1418">
        <v>1</v>
      </c>
      <c r="I1418" t="s">
        <v>4355</v>
      </c>
      <c r="L1418" t="s">
        <v>4356</v>
      </c>
      <c r="M1418">
        <v>13</v>
      </c>
      <c r="N1418">
        <v>842.58920000000001</v>
      </c>
    </row>
    <row r="1419" spans="1:14">
      <c r="A1419" t="s">
        <v>4369</v>
      </c>
      <c r="B1419">
        <v>1</v>
      </c>
      <c r="C1419">
        <v>1</v>
      </c>
      <c r="D1419">
        <v>1</v>
      </c>
      <c r="E1419">
        <v>8044</v>
      </c>
      <c r="F1419">
        <v>1</v>
      </c>
      <c r="G1419">
        <v>14235</v>
      </c>
      <c r="I1419" t="s">
        <v>4370</v>
      </c>
      <c r="J1419" t="s">
        <v>4352</v>
      </c>
      <c r="L1419" t="s">
        <v>4371</v>
      </c>
      <c r="M1419">
        <v>13</v>
      </c>
      <c r="N1419">
        <v>85.016599999999997</v>
      </c>
    </row>
    <row r="1420" spans="1:14">
      <c r="A1420" t="s">
        <v>4411</v>
      </c>
      <c r="B1420">
        <v>1</v>
      </c>
      <c r="C1420">
        <v>7726</v>
      </c>
      <c r="D1420">
        <v>6803</v>
      </c>
      <c r="E1420">
        <v>7422</v>
      </c>
      <c r="F1420">
        <v>1</v>
      </c>
      <c r="G1420">
        <v>6746</v>
      </c>
      <c r="L1420" t="s">
        <v>4412</v>
      </c>
      <c r="M1420">
        <v>13</v>
      </c>
      <c r="N1420">
        <v>128.00630000000001</v>
      </c>
    </row>
    <row r="1421" spans="1:14">
      <c r="A1421" t="s">
        <v>4450</v>
      </c>
      <c r="B1421">
        <v>30956</v>
      </c>
      <c r="C1421">
        <v>1</v>
      </c>
      <c r="D1421">
        <v>36095</v>
      </c>
      <c r="E1421">
        <v>1</v>
      </c>
      <c r="F1421">
        <v>1</v>
      </c>
      <c r="G1421">
        <v>17992</v>
      </c>
      <c r="I1421" t="s">
        <v>4451</v>
      </c>
      <c r="L1421" t="s">
        <v>4452</v>
      </c>
      <c r="M1421">
        <v>13</v>
      </c>
      <c r="N1421">
        <v>350.21429999999998</v>
      </c>
    </row>
    <row r="1422" spans="1:14">
      <c r="A1422" t="s">
        <v>4487</v>
      </c>
      <c r="B1422">
        <v>27520</v>
      </c>
      <c r="C1422">
        <v>1</v>
      </c>
      <c r="D1422">
        <v>20381</v>
      </c>
      <c r="E1422">
        <v>24233</v>
      </c>
      <c r="F1422">
        <v>1</v>
      </c>
      <c r="G1422">
        <v>1</v>
      </c>
      <c r="I1422" t="s">
        <v>4488</v>
      </c>
      <c r="L1422" t="s">
        <v>4489</v>
      </c>
      <c r="M1422">
        <v>13</v>
      </c>
      <c r="N1422">
        <v>130.06299999999999</v>
      </c>
    </row>
    <row r="1423" spans="1:14">
      <c r="A1423" t="s">
        <v>4493</v>
      </c>
      <c r="B1423">
        <v>1</v>
      </c>
      <c r="C1423">
        <v>1</v>
      </c>
      <c r="D1423">
        <v>21553</v>
      </c>
      <c r="E1423">
        <v>12978</v>
      </c>
      <c r="F1423">
        <v>1</v>
      </c>
      <c r="G1423">
        <v>1</v>
      </c>
      <c r="L1423" t="s">
        <v>4494</v>
      </c>
      <c r="M1423">
        <v>13</v>
      </c>
      <c r="N1423">
        <v>147.97329999999999</v>
      </c>
    </row>
    <row r="1424" spans="1:14">
      <c r="A1424" t="s">
        <v>4501</v>
      </c>
      <c r="B1424">
        <v>1</v>
      </c>
      <c r="C1424">
        <v>1</v>
      </c>
      <c r="D1424">
        <v>1</v>
      </c>
      <c r="E1424">
        <v>7836</v>
      </c>
      <c r="F1424">
        <v>1</v>
      </c>
      <c r="G1424">
        <v>1</v>
      </c>
      <c r="I1424" t="s">
        <v>4502</v>
      </c>
      <c r="L1424" t="s">
        <v>4503</v>
      </c>
      <c r="M1424">
        <v>13</v>
      </c>
      <c r="N1424">
        <v>848.60090000000002</v>
      </c>
    </row>
    <row r="1425" spans="1:14">
      <c r="A1425" t="s">
        <v>4543</v>
      </c>
      <c r="B1425">
        <v>1</v>
      </c>
      <c r="C1425">
        <v>6366</v>
      </c>
      <c r="D1425">
        <v>1</v>
      </c>
      <c r="E1425">
        <v>7492</v>
      </c>
      <c r="F1425">
        <v>1</v>
      </c>
      <c r="G1425">
        <v>1</v>
      </c>
      <c r="I1425" t="s">
        <v>4544</v>
      </c>
      <c r="L1425" t="s">
        <v>4545</v>
      </c>
      <c r="M1425">
        <v>13</v>
      </c>
      <c r="N1425">
        <v>580.40430000000003</v>
      </c>
    </row>
    <row r="1426" spans="1:14">
      <c r="A1426" t="s">
        <v>133</v>
      </c>
      <c r="B1426">
        <v>1</v>
      </c>
      <c r="C1426">
        <v>11135</v>
      </c>
      <c r="D1426">
        <v>1</v>
      </c>
      <c r="E1426">
        <v>9804</v>
      </c>
      <c r="F1426">
        <v>10788</v>
      </c>
      <c r="G1426">
        <v>10301</v>
      </c>
      <c r="I1426" t="s">
        <v>134</v>
      </c>
      <c r="L1426" t="s">
        <v>135</v>
      </c>
      <c r="M1426">
        <v>12</v>
      </c>
      <c r="N1426">
        <v>792.02260000000001</v>
      </c>
    </row>
    <row r="1427" spans="1:14">
      <c r="A1427" t="s">
        <v>296</v>
      </c>
      <c r="B1427">
        <v>1</v>
      </c>
      <c r="C1427">
        <v>1</v>
      </c>
      <c r="D1427">
        <v>1</v>
      </c>
      <c r="E1427">
        <v>11975</v>
      </c>
      <c r="F1427">
        <v>12735</v>
      </c>
      <c r="G1427">
        <v>1</v>
      </c>
      <c r="I1427" t="s">
        <v>297</v>
      </c>
      <c r="L1427" t="s">
        <v>298</v>
      </c>
      <c r="M1427">
        <v>12</v>
      </c>
      <c r="N1427">
        <v>397.9248</v>
      </c>
    </row>
    <row r="1428" spans="1:14">
      <c r="A1428" t="s">
        <v>543</v>
      </c>
      <c r="B1428">
        <v>1012602</v>
      </c>
      <c r="C1428">
        <v>1</v>
      </c>
      <c r="D1428">
        <v>1</v>
      </c>
      <c r="E1428">
        <v>738577</v>
      </c>
      <c r="F1428">
        <v>1</v>
      </c>
      <c r="G1428">
        <v>1</v>
      </c>
      <c r="I1428" t="s">
        <v>544</v>
      </c>
      <c r="J1428" t="s">
        <v>456</v>
      </c>
      <c r="L1428" t="s">
        <v>545</v>
      </c>
      <c r="M1428">
        <v>12</v>
      </c>
      <c r="N1428">
        <v>293.09480000000002</v>
      </c>
    </row>
    <row r="1429" spans="1:14">
      <c r="A1429" t="s">
        <v>1099</v>
      </c>
      <c r="B1429">
        <v>42205</v>
      </c>
      <c r="C1429">
        <v>1</v>
      </c>
      <c r="D1429">
        <v>1</v>
      </c>
      <c r="E1429">
        <v>1</v>
      </c>
      <c r="F1429">
        <v>1</v>
      </c>
      <c r="G1429">
        <v>1</v>
      </c>
      <c r="I1429" t="s">
        <v>1100</v>
      </c>
      <c r="L1429" t="s">
        <v>1101</v>
      </c>
      <c r="M1429">
        <v>12</v>
      </c>
      <c r="N1429">
        <v>448.14359999999999</v>
      </c>
    </row>
    <row r="1430" spans="1:14">
      <c r="A1430" t="s">
        <v>1145</v>
      </c>
      <c r="B1430">
        <v>10357</v>
      </c>
      <c r="C1430">
        <v>1</v>
      </c>
      <c r="D1430">
        <v>1</v>
      </c>
      <c r="E1430">
        <v>1</v>
      </c>
      <c r="F1430">
        <v>1</v>
      </c>
      <c r="G1430">
        <v>1</v>
      </c>
      <c r="I1430" t="s">
        <v>1146</v>
      </c>
      <c r="L1430" t="s">
        <v>1147</v>
      </c>
      <c r="M1430">
        <v>12</v>
      </c>
      <c r="N1430">
        <v>184.0444</v>
      </c>
    </row>
    <row r="1431" spans="1:14">
      <c r="A1431" t="s">
        <v>1155</v>
      </c>
      <c r="B1431">
        <v>9117</v>
      </c>
      <c r="C1431">
        <v>1</v>
      </c>
      <c r="D1431">
        <v>1</v>
      </c>
      <c r="E1431">
        <v>1</v>
      </c>
      <c r="F1431">
        <v>1</v>
      </c>
      <c r="G1431">
        <v>1</v>
      </c>
      <c r="I1431" t="s">
        <v>1156</v>
      </c>
      <c r="L1431" t="s">
        <v>1157</v>
      </c>
      <c r="M1431">
        <v>12</v>
      </c>
      <c r="N1431">
        <v>184.04519999999999</v>
      </c>
    </row>
    <row r="1432" spans="1:14">
      <c r="A1432" t="s">
        <v>1181</v>
      </c>
      <c r="B1432">
        <v>6650</v>
      </c>
      <c r="C1432">
        <v>1</v>
      </c>
      <c r="D1432">
        <v>1</v>
      </c>
      <c r="E1432">
        <v>1</v>
      </c>
      <c r="F1432">
        <v>1</v>
      </c>
      <c r="G1432">
        <v>1</v>
      </c>
      <c r="I1432" t="s">
        <v>1182</v>
      </c>
      <c r="L1432" t="s">
        <v>1183</v>
      </c>
      <c r="M1432">
        <v>12</v>
      </c>
      <c r="N1432">
        <v>184.0454</v>
      </c>
    </row>
    <row r="1433" spans="1:14">
      <c r="A1433" t="s">
        <v>1196</v>
      </c>
      <c r="B1433">
        <v>10957</v>
      </c>
      <c r="C1433">
        <v>1</v>
      </c>
      <c r="D1433">
        <v>1</v>
      </c>
      <c r="E1433">
        <v>1</v>
      </c>
      <c r="F1433">
        <v>1</v>
      </c>
      <c r="G1433">
        <v>1</v>
      </c>
      <c r="I1433" t="s">
        <v>1197</v>
      </c>
      <c r="L1433" t="s">
        <v>1198</v>
      </c>
      <c r="M1433">
        <v>12</v>
      </c>
      <c r="N1433">
        <v>184.04490000000001</v>
      </c>
    </row>
    <row r="1434" spans="1:14">
      <c r="A1434" t="s">
        <v>1206</v>
      </c>
      <c r="B1434">
        <v>7300</v>
      </c>
      <c r="C1434">
        <v>1</v>
      </c>
      <c r="D1434">
        <v>1</v>
      </c>
      <c r="E1434">
        <v>1</v>
      </c>
      <c r="F1434">
        <v>1</v>
      </c>
      <c r="G1434">
        <v>1</v>
      </c>
      <c r="I1434" t="s">
        <v>1207</v>
      </c>
      <c r="L1434" t="s">
        <v>1208</v>
      </c>
      <c r="M1434">
        <v>12</v>
      </c>
      <c r="N1434">
        <v>184.04519999999999</v>
      </c>
    </row>
    <row r="1435" spans="1:14">
      <c r="A1435" t="s">
        <v>1455</v>
      </c>
      <c r="B1435">
        <v>10065</v>
      </c>
      <c r="C1435">
        <v>11380</v>
      </c>
      <c r="D1435">
        <v>7861</v>
      </c>
      <c r="E1435">
        <v>6621</v>
      </c>
      <c r="F1435">
        <v>1</v>
      </c>
      <c r="G1435">
        <v>1</v>
      </c>
      <c r="L1435" t="s">
        <v>1456</v>
      </c>
      <c r="M1435">
        <v>12</v>
      </c>
      <c r="N1435">
        <v>870.68140000000005</v>
      </c>
    </row>
    <row r="1436" spans="1:14">
      <c r="A1436" t="s">
        <v>1538</v>
      </c>
      <c r="B1436">
        <v>8433</v>
      </c>
      <c r="C1436">
        <v>8068</v>
      </c>
      <c r="D1436">
        <v>8973</v>
      </c>
      <c r="E1436">
        <v>6400</v>
      </c>
      <c r="F1436">
        <v>1</v>
      </c>
      <c r="G1436">
        <v>1</v>
      </c>
      <c r="I1436" t="s">
        <v>1539</v>
      </c>
      <c r="L1436" t="s">
        <v>1540</v>
      </c>
      <c r="M1436">
        <v>12</v>
      </c>
      <c r="N1436">
        <v>467.31939999999997</v>
      </c>
    </row>
    <row r="1437" spans="1:14">
      <c r="A1437" t="s">
        <v>1571</v>
      </c>
      <c r="B1437">
        <v>7015</v>
      </c>
      <c r="C1437">
        <v>1</v>
      </c>
      <c r="D1437">
        <v>6503</v>
      </c>
      <c r="E1437">
        <v>7271</v>
      </c>
      <c r="F1437">
        <v>1</v>
      </c>
      <c r="G1437">
        <v>1</v>
      </c>
      <c r="I1437" t="s">
        <v>1572</v>
      </c>
      <c r="L1437" t="s">
        <v>1573</v>
      </c>
      <c r="M1437">
        <v>12</v>
      </c>
      <c r="N1437">
        <v>662.53589999999997</v>
      </c>
    </row>
    <row r="1438" spans="1:14">
      <c r="A1438" t="s">
        <v>1926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I1438" t="s">
        <v>1927</v>
      </c>
      <c r="L1438" t="s">
        <v>1928</v>
      </c>
      <c r="M1438">
        <v>12</v>
      </c>
      <c r="N1438">
        <v>788.60900000000004</v>
      </c>
    </row>
    <row r="1439" spans="1:14">
      <c r="A1439" t="s">
        <v>2095</v>
      </c>
      <c r="B1439">
        <v>9098</v>
      </c>
      <c r="C1439">
        <v>7028</v>
      </c>
      <c r="D1439">
        <v>1</v>
      </c>
      <c r="E1439">
        <v>1</v>
      </c>
      <c r="F1439">
        <v>1</v>
      </c>
      <c r="G1439">
        <v>1</v>
      </c>
      <c r="I1439" t="s">
        <v>2096</v>
      </c>
      <c r="L1439" t="s">
        <v>2097</v>
      </c>
      <c r="M1439">
        <v>12</v>
      </c>
      <c r="N1439">
        <v>869.56399999999996</v>
      </c>
    </row>
    <row r="1440" spans="1:14">
      <c r="A1440" t="s">
        <v>2116</v>
      </c>
      <c r="B1440">
        <v>9239</v>
      </c>
      <c r="C1440">
        <v>14769</v>
      </c>
      <c r="D1440">
        <v>1</v>
      </c>
      <c r="E1440">
        <v>1</v>
      </c>
      <c r="F1440">
        <v>1</v>
      </c>
      <c r="G1440">
        <v>1</v>
      </c>
      <c r="I1440" t="s">
        <v>2117</v>
      </c>
      <c r="L1440" t="s">
        <v>2118</v>
      </c>
      <c r="M1440">
        <v>12</v>
      </c>
      <c r="N1440">
        <v>869.56719999999996</v>
      </c>
    </row>
    <row r="1441" spans="1:14">
      <c r="A1441" t="s">
        <v>2299</v>
      </c>
      <c r="B1441">
        <v>54532</v>
      </c>
      <c r="C1441">
        <v>1</v>
      </c>
      <c r="D1441">
        <v>1</v>
      </c>
      <c r="E1441">
        <v>1</v>
      </c>
      <c r="F1441">
        <v>1</v>
      </c>
      <c r="G1441">
        <v>1</v>
      </c>
      <c r="I1441" t="s">
        <v>2300</v>
      </c>
      <c r="L1441" t="s">
        <v>2301</v>
      </c>
      <c r="M1441">
        <v>12</v>
      </c>
      <c r="N1441">
        <v>474.40969999999999</v>
      </c>
    </row>
    <row r="1442" spans="1:14">
      <c r="A1442" t="s">
        <v>2310</v>
      </c>
      <c r="B1442">
        <v>359542</v>
      </c>
      <c r="C1442">
        <v>1</v>
      </c>
      <c r="D1442">
        <v>1</v>
      </c>
      <c r="E1442">
        <v>1</v>
      </c>
      <c r="F1442">
        <v>1</v>
      </c>
      <c r="G1442">
        <v>1</v>
      </c>
      <c r="I1442" t="s">
        <v>2311</v>
      </c>
      <c r="J1442" t="s">
        <v>2312</v>
      </c>
      <c r="L1442" t="s">
        <v>2313</v>
      </c>
      <c r="M1442">
        <v>12</v>
      </c>
      <c r="N1442">
        <v>306.18529999999998</v>
      </c>
    </row>
    <row r="1443" spans="1:14">
      <c r="A1443" t="s">
        <v>2317</v>
      </c>
      <c r="B1443">
        <v>107064</v>
      </c>
      <c r="C1443">
        <v>1</v>
      </c>
      <c r="D1443">
        <v>1</v>
      </c>
      <c r="E1443">
        <v>1</v>
      </c>
      <c r="F1443">
        <v>1</v>
      </c>
      <c r="G1443">
        <v>1</v>
      </c>
      <c r="I1443" t="s">
        <v>2318</v>
      </c>
      <c r="L1443" t="s">
        <v>2319</v>
      </c>
      <c r="M1443">
        <v>12</v>
      </c>
      <c r="N1443">
        <v>474.41079999999999</v>
      </c>
    </row>
    <row r="1444" spans="1:14">
      <c r="A1444" t="s">
        <v>2359</v>
      </c>
      <c r="B1444">
        <v>77964</v>
      </c>
      <c r="C1444">
        <v>1</v>
      </c>
      <c r="D1444">
        <v>1</v>
      </c>
      <c r="E1444">
        <v>1</v>
      </c>
      <c r="F1444">
        <v>1</v>
      </c>
      <c r="G1444">
        <v>1</v>
      </c>
      <c r="I1444" t="s">
        <v>2360</v>
      </c>
      <c r="L1444" t="s">
        <v>2361</v>
      </c>
      <c r="M1444">
        <v>12</v>
      </c>
      <c r="N1444">
        <v>474.41070000000002</v>
      </c>
    </row>
    <row r="1445" spans="1:14">
      <c r="A1445" t="s">
        <v>2462</v>
      </c>
      <c r="B1445">
        <v>14566</v>
      </c>
      <c r="C1445">
        <v>11559</v>
      </c>
      <c r="D1445">
        <v>1</v>
      </c>
      <c r="E1445">
        <v>1</v>
      </c>
      <c r="F1445">
        <v>1</v>
      </c>
      <c r="G1445">
        <v>1</v>
      </c>
      <c r="I1445" t="s">
        <v>2463</v>
      </c>
      <c r="L1445" t="s">
        <v>2464</v>
      </c>
      <c r="M1445">
        <v>12</v>
      </c>
      <c r="N1445">
        <v>778.62459999999999</v>
      </c>
    </row>
    <row r="1446" spans="1:14">
      <c r="A1446" t="s">
        <v>2498</v>
      </c>
      <c r="B1446">
        <v>15549</v>
      </c>
      <c r="C1446">
        <v>13005</v>
      </c>
      <c r="D1446">
        <v>1</v>
      </c>
      <c r="E1446">
        <v>1</v>
      </c>
      <c r="F1446">
        <v>1</v>
      </c>
      <c r="G1446">
        <v>1</v>
      </c>
      <c r="I1446" t="s">
        <v>2499</v>
      </c>
      <c r="L1446" t="s">
        <v>2500</v>
      </c>
      <c r="M1446">
        <v>12</v>
      </c>
      <c r="N1446">
        <v>778.62450000000001</v>
      </c>
    </row>
    <row r="1447" spans="1:14">
      <c r="A1447" t="s">
        <v>2930</v>
      </c>
      <c r="B1447">
        <v>14196</v>
      </c>
      <c r="C1447">
        <v>1</v>
      </c>
      <c r="D1447">
        <v>1</v>
      </c>
      <c r="E1447">
        <v>1</v>
      </c>
      <c r="F1447">
        <v>10915</v>
      </c>
      <c r="G1447">
        <v>6423</v>
      </c>
      <c r="I1447" t="s">
        <v>2931</v>
      </c>
      <c r="L1447" t="s">
        <v>2932</v>
      </c>
      <c r="M1447">
        <v>12</v>
      </c>
      <c r="N1447">
        <v>828.61220000000003</v>
      </c>
    </row>
    <row r="1448" spans="1:14">
      <c r="A1448" t="s">
        <v>2982</v>
      </c>
      <c r="B1448">
        <v>12789</v>
      </c>
      <c r="C1448">
        <v>12749</v>
      </c>
      <c r="D1448">
        <v>8538</v>
      </c>
      <c r="E1448">
        <v>1</v>
      </c>
      <c r="F1448">
        <v>1</v>
      </c>
      <c r="G1448">
        <v>1</v>
      </c>
      <c r="L1448" t="s">
        <v>2983</v>
      </c>
      <c r="M1448">
        <v>12</v>
      </c>
      <c r="N1448">
        <v>846.67880000000002</v>
      </c>
    </row>
    <row r="1449" spans="1:14">
      <c r="A1449" t="s">
        <v>3079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I1449" t="s">
        <v>3080</v>
      </c>
      <c r="L1449" t="s">
        <v>3081</v>
      </c>
      <c r="M1449">
        <v>12</v>
      </c>
      <c r="N1449">
        <v>894.62130000000002</v>
      </c>
    </row>
    <row r="1450" spans="1:14">
      <c r="A1450" t="s">
        <v>3082</v>
      </c>
      <c r="B1450">
        <v>19674</v>
      </c>
      <c r="C1450">
        <v>6147</v>
      </c>
      <c r="D1450">
        <v>6056</v>
      </c>
      <c r="E1450">
        <v>6617</v>
      </c>
      <c r="F1450">
        <v>14011</v>
      </c>
      <c r="G1450">
        <v>1</v>
      </c>
      <c r="I1450" t="s">
        <v>3083</v>
      </c>
      <c r="L1450" t="s">
        <v>3084</v>
      </c>
      <c r="M1450">
        <v>12</v>
      </c>
      <c r="N1450">
        <v>873.70150000000001</v>
      </c>
    </row>
    <row r="1451" spans="1:14">
      <c r="A1451" t="s">
        <v>3232</v>
      </c>
      <c r="B1451">
        <v>44347</v>
      </c>
      <c r="C1451">
        <v>17200</v>
      </c>
      <c r="D1451">
        <v>1</v>
      </c>
      <c r="E1451">
        <v>1</v>
      </c>
      <c r="F1451">
        <v>1</v>
      </c>
      <c r="G1451">
        <v>1</v>
      </c>
      <c r="I1451" t="s">
        <v>3233</v>
      </c>
      <c r="L1451" t="s">
        <v>3234</v>
      </c>
      <c r="M1451">
        <v>12</v>
      </c>
      <c r="N1451">
        <v>821.60630000000003</v>
      </c>
    </row>
    <row r="1452" spans="1:14">
      <c r="A1452" t="s">
        <v>3238</v>
      </c>
      <c r="B1452">
        <v>13559</v>
      </c>
      <c r="C1452">
        <v>18971</v>
      </c>
      <c r="D1452">
        <v>13560</v>
      </c>
      <c r="E1452">
        <v>1</v>
      </c>
      <c r="F1452">
        <v>1</v>
      </c>
      <c r="G1452">
        <v>1</v>
      </c>
      <c r="I1452" t="s">
        <v>3239</v>
      </c>
      <c r="L1452" t="s">
        <v>3240</v>
      </c>
      <c r="M1452">
        <v>12</v>
      </c>
      <c r="N1452">
        <v>794.58900000000006</v>
      </c>
    </row>
    <row r="1453" spans="1:14">
      <c r="A1453" t="s">
        <v>3298</v>
      </c>
      <c r="B1453">
        <v>16176</v>
      </c>
      <c r="C1453">
        <v>1</v>
      </c>
      <c r="D1453">
        <v>1</v>
      </c>
      <c r="E1453">
        <v>1</v>
      </c>
      <c r="F1453">
        <v>1</v>
      </c>
      <c r="G1453">
        <v>1</v>
      </c>
      <c r="I1453" t="s">
        <v>3299</v>
      </c>
      <c r="L1453" t="s">
        <v>3300</v>
      </c>
      <c r="M1453">
        <v>12</v>
      </c>
      <c r="N1453">
        <v>822.58849999999995</v>
      </c>
    </row>
    <row r="1454" spans="1:14">
      <c r="A1454" t="s">
        <v>3716</v>
      </c>
      <c r="B1454">
        <v>1</v>
      </c>
      <c r="C1454">
        <v>12802</v>
      </c>
      <c r="D1454">
        <v>8639</v>
      </c>
      <c r="E1454">
        <v>1</v>
      </c>
      <c r="F1454">
        <v>1</v>
      </c>
      <c r="G1454">
        <v>1</v>
      </c>
      <c r="I1454" t="s">
        <v>3717</v>
      </c>
      <c r="L1454" t="s">
        <v>3718</v>
      </c>
      <c r="M1454">
        <v>12</v>
      </c>
      <c r="N1454">
        <v>818.65269999999998</v>
      </c>
    </row>
    <row r="1455" spans="1:14">
      <c r="A1455" t="s">
        <v>3736</v>
      </c>
      <c r="B1455">
        <v>9743</v>
      </c>
      <c r="C1455">
        <v>1</v>
      </c>
      <c r="D1455">
        <v>7496</v>
      </c>
      <c r="E1455">
        <v>8103</v>
      </c>
      <c r="F1455">
        <v>1</v>
      </c>
      <c r="G1455">
        <v>1</v>
      </c>
      <c r="I1455" t="s">
        <v>3720</v>
      </c>
      <c r="L1455" t="s">
        <v>3737</v>
      </c>
      <c r="M1455">
        <v>12</v>
      </c>
      <c r="N1455">
        <v>147.9734</v>
      </c>
    </row>
    <row r="1456" spans="1:14">
      <c r="A1456" t="s">
        <v>3758</v>
      </c>
      <c r="B1456">
        <v>14955</v>
      </c>
      <c r="C1456">
        <v>8467</v>
      </c>
      <c r="D1456">
        <v>11504</v>
      </c>
      <c r="E1456">
        <v>1</v>
      </c>
      <c r="F1456">
        <v>1</v>
      </c>
      <c r="G1456">
        <v>1</v>
      </c>
      <c r="I1456" t="s">
        <v>3759</v>
      </c>
      <c r="L1456" t="s">
        <v>3760</v>
      </c>
      <c r="M1456">
        <v>12</v>
      </c>
      <c r="N1456">
        <v>818.65430000000003</v>
      </c>
    </row>
    <row r="1457" spans="1:14">
      <c r="A1457" t="s">
        <v>3776</v>
      </c>
      <c r="B1457">
        <v>8284</v>
      </c>
      <c r="C1457">
        <v>1</v>
      </c>
      <c r="D1457">
        <v>1</v>
      </c>
      <c r="E1457">
        <v>1</v>
      </c>
      <c r="F1457">
        <v>1</v>
      </c>
      <c r="G1457">
        <v>1</v>
      </c>
      <c r="I1457" t="s">
        <v>3777</v>
      </c>
      <c r="L1457" t="s">
        <v>3778</v>
      </c>
      <c r="M1457">
        <v>12</v>
      </c>
      <c r="N1457">
        <v>228.08330000000001</v>
      </c>
    </row>
    <row r="1458" spans="1:14">
      <c r="A1458" t="s">
        <v>3820</v>
      </c>
      <c r="B1458">
        <v>1</v>
      </c>
      <c r="C1458">
        <v>1</v>
      </c>
      <c r="D1458">
        <v>1</v>
      </c>
      <c r="E1458">
        <v>1</v>
      </c>
      <c r="F1458">
        <v>13133</v>
      </c>
      <c r="G1458">
        <v>6481</v>
      </c>
      <c r="L1458" t="s">
        <v>3821</v>
      </c>
      <c r="M1458">
        <v>12</v>
      </c>
      <c r="N1458">
        <v>196.91329999999999</v>
      </c>
    </row>
    <row r="1459" spans="1:14">
      <c r="A1459" t="s">
        <v>3832</v>
      </c>
      <c r="B1459">
        <v>1</v>
      </c>
      <c r="C1459">
        <v>6935</v>
      </c>
      <c r="D1459">
        <v>1</v>
      </c>
      <c r="E1459">
        <v>1</v>
      </c>
      <c r="F1459">
        <v>1</v>
      </c>
      <c r="G1459">
        <v>1</v>
      </c>
      <c r="I1459" t="s">
        <v>3833</v>
      </c>
      <c r="L1459" t="s">
        <v>3834</v>
      </c>
      <c r="M1459">
        <v>12</v>
      </c>
      <c r="N1459">
        <v>244.90780000000001</v>
      </c>
    </row>
    <row r="1460" spans="1:14">
      <c r="A1460" t="s">
        <v>3838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I1460" t="s">
        <v>3839</v>
      </c>
      <c r="L1460" t="s">
        <v>3840</v>
      </c>
      <c r="M1460">
        <v>12</v>
      </c>
      <c r="N1460">
        <v>215.88749999999999</v>
      </c>
    </row>
    <row r="1461" spans="1:14">
      <c r="A1461" t="s">
        <v>3874</v>
      </c>
      <c r="B1461">
        <v>8268</v>
      </c>
      <c r="C1461">
        <v>1</v>
      </c>
      <c r="D1461">
        <v>1</v>
      </c>
      <c r="E1461">
        <v>75600</v>
      </c>
      <c r="F1461">
        <v>1</v>
      </c>
      <c r="G1461">
        <v>35039</v>
      </c>
      <c r="I1461" t="s">
        <v>3875</v>
      </c>
      <c r="L1461" t="s">
        <v>3876</v>
      </c>
      <c r="M1461">
        <v>12</v>
      </c>
      <c r="N1461">
        <v>600.32870000000003</v>
      </c>
    </row>
    <row r="1462" spans="1:14">
      <c r="A1462" t="s">
        <v>3879</v>
      </c>
      <c r="B1462">
        <v>23382</v>
      </c>
      <c r="C1462">
        <v>19280</v>
      </c>
      <c r="D1462">
        <v>20240</v>
      </c>
      <c r="E1462">
        <v>19571</v>
      </c>
      <c r="F1462">
        <v>17920</v>
      </c>
      <c r="G1462">
        <v>1</v>
      </c>
      <c r="I1462" t="s">
        <v>3880</v>
      </c>
      <c r="L1462" t="s">
        <v>3881</v>
      </c>
      <c r="M1462">
        <v>12</v>
      </c>
      <c r="N1462">
        <v>362.19650000000001</v>
      </c>
    </row>
    <row r="1463" spans="1:14">
      <c r="A1463" t="s">
        <v>3939</v>
      </c>
      <c r="B1463">
        <v>11660</v>
      </c>
      <c r="C1463">
        <v>1</v>
      </c>
      <c r="D1463">
        <v>15630</v>
      </c>
      <c r="E1463">
        <v>10661</v>
      </c>
      <c r="F1463">
        <v>1</v>
      </c>
      <c r="G1463">
        <v>1</v>
      </c>
      <c r="L1463" t="s">
        <v>3940</v>
      </c>
      <c r="M1463">
        <v>12</v>
      </c>
      <c r="N1463">
        <v>282.76440000000002</v>
      </c>
    </row>
    <row r="1464" spans="1:14">
      <c r="A1464" t="s">
        <v>3947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I1464" t="s">
        <v>3948</v>
      </c>
      <c r="L1464" t="s">
        <v>3949</v>
      </c>
      <c r="M1464">
        <v>12</v>
      </c>
      <c r="N1464">
        <v>594.49009999999998</v>
      </c>
    </row>
    <row r="1465" spans="1:14">
      <c r="A1465" t="s">
        <v>3956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I1465" t="s">
        <v>3957</v>
      </c>
      <c r="L1465" t="s">
        <v>3958</v>
      </c>
      <c r="M1465">
        <v>12</v>
      </c>
      <c r="N1465">
        <v>596.50409999999999</v>
      </c>
    </row>
    <row r="1466" spans="1:14">
      <c r="A1466" t="s">
        <v>4014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I1466" t="s">
        <v>4015</v>
      </c>
      <c r="L1466" t="s">
        <v>4016</v>
      </c>
      <c r="M1466">
        <v>12</v>
      </c>
      <c r="N1466">
        <v>779.59789999999998</v>
      </c>
    </row>
    <row r="1467" spans="1:14">
      <c r="A1467" t="s">
        <v>4020</v>
      </c>
      <c r="B1467">
        <v>1</v>
      </c>
      <c r="C1467">
        <v>12595</v>
      </c>
      <c r="D1467">
        <v>15305</v>
      </c>
      <c r="E1467">
        <v>1</v>
      </c>
      <c r="F1467">
        <v>1</v>
      </c>
      <c r="G1467">
        <v>1</v>
      </c>
      <c r="I1467" t="s">
        <v>4021</v>
      </c>
      <c r="L1467" t="s">
        <v>4022</v>
      </c>
      <c r="M1467">
        <v>12</v>
      </c>
      <c r="N1467">
        <v>847.63279999999997</v>
      </c>
    </row>
    <row r="1468" spans="1:14">
      <c r="A1468" t="s">
        <v>4061</v>
      </c>
      <c r="B1468">
        <v>1</v>
      </c>
      <c r="C1468">
        <v>1</v>
      </c>
      <c r="D1468">
        <v>1</v>
      </c>
      <c r="E1468">
        <v>11319</v>
      </c>
      <c r="F1468">
        <v>1</v>
      </c>
      <c r="G1468">
        <v>20034</v>
      </c>
      <c r="I1468" t="s">
        <v>4062</v>
      </c>
      <c r="L1468" t="s">
        <v>4063</v>
      </c>
      <c r="M1468">
        <v>12</v>
      </c>
      <c r="N1468">
        <v>847.62570000000005</v>
      </c>
    </row>
    <row r="1469" spans="1:14">
      <c r="A1469" t="s">
        <v>4064</v>
      </c>
      <c r="B1469">
        <v>1</v>
      </c>
      <c r="C1469">
        <v>8240</v>
      </c>
      <c r="D1469">
        <v>1</v>
      </c>
      <c r="E1469">
        <v>1</v>
      </c>
      <c r="F1469">
        <v>1</v>
      </c>
      <c r="G1469">
        <v>1</v>
      </c>
      <c r="I1469" t="s">
        <v>4065</v>
      </c>
      <c r="L1469" t="s">
        <v>4066</v>
      </c>
      <c r="M1469">
        <v>12</v>
      </c>
      <c r="N1469">
        <v>868.60289999999998</v>
      </c>
    </row>
    <row r="1470" spans="1:14">
      <c r="A1470" t="s">
        <v>4100</v>
      </c>
      <c r="B1470">
        <v>69143</v>
      </c>
      <c r="C1470">
        <v>18944</v>
      </c>
      <c r="D1470">
        <v>30643</v>
      </c>
      <c r="E1470">
        <v>8752</v>
      </c>
      <c r="F1470">
        <v>1</v>
      </c>
      <c r="G1470">
        <v>23867</v>
      </c>
      <c r="I1470" t="s">
        <v>4101</v>
      </c>
      <c r="L1470" t="s">
        <v>4102</v>
      </c>
      <c r="M1470">
        <v>12</v>
      </c>
      <c r="N1470">
        <v>844.6037</v>
      </c>
    </row>
    <row r="1471" spans="1:14">
      <c r="A1471" t="s">
        <v>4122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11342</v>
      </c>
      <c r="I1471" t="s">
        <v>4123</v>
      </c>
      <c r="L1471" t="s">
        <v>4124</v>
      </c>
      <c r="M1471">
        <v>12</v>
      </c>
      <c r="N1471">
        <v>872.6961</v>
      </c>
    </row>
    <row r="1472" spans="1:14">
      <c r="A1472" t="s">
        <v>4149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I1472" t="s">
        <v>4150</v>
      </c>
      <c r="L1472" t="s">
        <v>4151</v>
      </c>
      <c r="M1472">
        <v>12</v>
      </c>
      <c r="N1472">
        <v>872.61980000000005</v>
      </c>
    </row>
    <row r="1473" spans="1:14">
      <c r="A1473" t="s">
        <v>4275</v>
      </c>
      <c r="B1473">
        <v>1</v>
      </c>
      <c r="C1473">
        <v>1</v>
      </c>
      <c r="D1473">
        <v>1</v>
      </c>
      <c r="E1473">
        <v>1</v>
      </c>
      <c r="F1473">
        <v>23930</v>
      </c>
      <c r="G1473">
        <v>1</v>
      </c>
      <c r="L1473" t="s">
        <v>4276</v>
      </c>
      <c r="M1473">
        <v>12</v>
      </c>
      <c r="N1473">
        <v>282.56009999999998</v>
      </c>
    </row>
    <row r="1474" spans="1:14">
      <c r="A1474" t="s">
        <v>4316</v>
      </c>
      <c r="B1474">
        <v>1</v>
      </c>
      <c r="C1474">
        <v>1</v>
      </c>
      <c r="D1474">
        <v>6630</v>
      </c>
      <c r="E1474">
        <v>1</v>
      </c>
      <c r="F1474">
        <v>1</v>
      </c>
      <c r="G1474">
        <v>1</v>
      </c>
      <c r="I1474" t="s">
        <v>4317</v>
      </c>
      <c r="L1474" t="s">
        <v>4318</v>
      </c>
      <c r="M1474">
        <v>12</v>
      </c>
      <c r="N1474">
        <v>206.16759999999999</v>
      </c>
    </row>
    <row r="1475" spans="1:14">
      <c r="A1475" t="s">
        <v>4342</v>
      </c>
      <c r="B1475">
        <v>1</v>
      </c>
      <c r="C1475">
        <v>1</v>
      </c>
      <c r="D1475">
        <v>1</v>
      </c>
      <c r="E1475">
        <v>10912</v>
      </c>
      <c r="F1475">
        <v>1</v>
      </c>
      <c r="G1475">
        <v>7235</v>
      </c>
      <c r="L1475" t="s">
        <v>4343</v>
      </c>
      <c r="M1475">
        <v>12</v>
      </c>
      <c r="N1475">
        <v>776.62070000000006</v>
      </c>
    </row>
    <row r="1476" spans="1:14">
      <c r="A1476" t="s">
        <v>4375</v>
      </c>
      <c r="B1476">
        <v>22123</v>
      </c>
      <c r="C1476">
        <v>1</v>
      </c>
      <c r="D1476">
        <v>1</v>
      </c>
      <c r="E1476">
        <v>12831</v>
      </c>
      <c r="F1476">
        <v>1</v>
      </c>
      <c r="G1476">
        <v>1</v>
      </c>
      <c r="I1476" t="s">
        <v>4376</v>
      </c>
      <c r="L1476" t="s">
        <v>4377</v>
      </c>
      <c r="M1476">
        <v>12</v>
      </c>
      <c r="N1476">
        <v>820.57709999999997</v>
      </c>
    </row>
    <row r="1477" spans="1:14">
      <c r="A1477" t="s">
        <v>4378</v>
      </c>
      <c r="B1477">
        <v>9187</v>
      </c>
      <c r="C1477">
        <v>11063</v>
      </c>
      <c r="D1477">
        <v>9467</v>
      </c>
      <c r="E1477">
        <v>16330</v>
      </c>
      <c r="F1477">
        <v>1</v>
      </c>
      <c r="G1477">
        <v>1</v>
      </c>
      <c r="I1477" t="s">
        <v>4379</v>
      </c>
      <c r="L1477" t="s">
        <v>4380</v>
      </c>
      <c r="M1477">
        <v>12</v>
      </c>
      <c r="N1477">
        <v>818.59130000000005</v>
      </c>
    </row>
    <row r="1478" spans="1:14">
      <c r="A1478" t="s">
        <v>4429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12470</v>
      </c>
      <c r="I1478" t="s">
        <v>4430</v>
      </c>
      <c r="L1478" t="s">
        <v>4431</v>
      </c>
      <c r="M1478">
        <v>12</v>
      </c>
      <c r="N1478">
        <v>298.1619</v>
      </c>
    </row>
    <row r="1479" spans="1:14">
      <c r="A1479" t="s">
        <v>4435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11945</v>
      </c>
      <c r="I1479" t="s">
        <v>4436</v>
      </c>
      <c r="L1479" t="s">
        <v>4437</v>
      </c>
      <c r="M1479">
        <v>12</v>
      </c>
      <c r="N1479">
        <v>871.65459999999996</v>
      </c>
    </row>
    <row r="1480" spans="1:14">
      <c r="A1480" t="s">
        <v>4490</v>
      </c>
      <c r="B1480">
        <v>1</v>
      </c>
      <c r="C1480">
        <v>1</v>
      </c>
      <c r="D1480">
        <v>9382</v>
      </c>
      <c r="E1480">
        <v>17185</v>
      </c>
      <c r="F1480">
        <v>12453</v>
      </c>
      <c r="G1480">
        <v>1</v>
      </c>
      <c r="I1480" t="s">
        <v>4491</v>
      </c>
      <c r="L1480" t="s">
        <v>4492</v>
      </c>
      <c r="M1480">
        <v>12</v>
      </c>
      <c r="N1480">
        <v>870.68299999999999</v>
      </c>
    </row>
    <row r="1481" spans="1:14">
      <c r="A1481" t="s">
        <v>4495</v>
      </c>
      <c r="B1481">
        <v>1</v>
      </c>
      <c r="C1481">
        <v>1</v>
      </c>
      <c r="D1481">
        <v>5050</v>
      </c>
      <c r="E1481">
        <v>8964</v>
      </c>
      <c r="F1481">
        <v>1</v>
      </c>
      <c r="G1481">
        <v>1</v>
      </c>
      <c r="I1481" t="s">
        <v>4496</v>
      </c>
      <c r="L1481" t="s">
        <v>4497</v>
      </c>
      <c r="M1481">
        <v>12</v>
      </c>
      <c r="N1481">
        <v>206.16810000000001</v>
      </c>
    </row>
    <row r="1482" spans="1:14">
      <c r="A1482" t="s">
        <v>4527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I1482" t="s">
        <v>4528</v>
      </c>
      <c r="L1482" t="s">
        <v>4529</v>
      </c>
      <c r="M1482">
        <v>12</v>
      </c>
      <c r="N1482">
        <v>466.31810000000002</v>
      </c>
    </row>
    <row r="1483" spans="1:14">
      <c r="A1483" t="s">
        <v>130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I1483" t="s">
        <v>131</v>
      </c>
      <c r="L1483" t="s">
        <v>132</v>
      </c>
      <c r="M1483">
        <v>11</v>
      </c>
      <c r="N1483">
        <v>561.98109999999997</v>
      </c>
    </row>
    <row r="1484" spans="1:14">
      <c r="A1484" t="s">
        <v>454</v>
      </c>
      <c r="B1484">
        <v>354137</v>
      </c>
      <c r="C1484">
        <v>1</v>
      </c>
      <c r="D1484">
        <v>1</v>
      </c>
      <c r="E1484">
        <v>356095</v>
      </c>
      <c r="F1484">
        <v>1</v>
      </c>
      <c r="G1484">
        <v>1</v>
      </c>
      <c r="I1484" t="s">
        <v>455</v>
      </c>
      <c r="J1484" t="s">
        <v>456</v>
      </c>
      <c r="L1484" t="s">
        <v>457</v>
      </c>
      <c r="M1484">
        <v>11</v>
      </c>
      <c r="N1484">
        <v>293.09449999999998</v>
      </c>
    </row>
    <row r="1485" spans="1:14">
      <c r="A1485" t="s">
        <v>475</v>
      </c>
      <c r="B1485">
        <v>1</v>
      </c>
      <c r="C1485">
        <v>1</v>
      </c>
      <c r="D1485">
        <v>1</v>
      </c>
      <c r="E1485">
        <v>7061</v>
      </c>
      <c r="F1485">
        <v>1</v>
      </c>
      <c r="G1485">
        <v>1</v>
      </c>
      <c r="I1485" t="s">
        <v>476</v>
      </c>
      <c r="L1485" t="s">
        <v>477</v>
      </c>
      <c r="M1485">
        <v>11</v>
      </c>
      <c r="N1485">
        <v>146.041</v>
      </c>
    </row>
    <row r="1486" spans="1:14">
      <c r="A1486" t="s">
        <v>876</v>
      </c>
      <c r="B1486">
        <v>1</v>
      </c>
      <c r="C1486">
        <v>1</v>
      </c>
      <c r="D1486">
        <v>1</v>
      </c>
      <c r="E1486">
        <v>8981</v>
      </c>
      <c r="F1486">
        <v>92086</v>
      </c>
      <c r="G1486">
        <v>1</v>
      </c>
      <c r="I1486" t="s">
        <v>877</v>
      </c>
      <c r="L1486" t="s">
        <v>878</v>
      </c>
      <c r="M1486">
        <v>11</v>
      </c>
      <c r="N1486">
        <v>233.98310000000001</v>
      </c>
    </row>
    <row r="1487" spans="1:14">
      <c r="A1487" t="s">
        <v>913</v>
      </c>
      <c r="B1487">
        <v>1</v>
      </c>
      <c r="C1487">
        <v>1</v>
      </c>
      <c r="D1487">
        <v>1</v>
      </c>
      <c r="E1487">
        <v>1</v>
      </c>
      <c r="F1487">
        <v>202322</v>
      </c>
      <c r="G1487">
        <v>1</v>
      </c>
      <c r="I1487" t="s">
        <v>832</v>
      </c>
      <c r="L1487" t="s">
        <v>914</v>
      </c>
      <c r="M1487">
        <v>11</v>
      </c>
      <c r="N1487">
        <v>233.98349999999999</v>
      </c>
    </row>
    <row r="1488" spans="1:14">
      <c r="A1488" t="s">
        <v>1442</v>
      </c>
      <c r="B1488">
        <v>10958</v>
      </c>
      <c r="C1488">
        <v>9504</v>
      </c>
      <c r="D1488">
        <v>1</v>
      </c>
      <c r="E1488">
        <v>10528</v>
      </c>
      <c r="F1488">
        <v>1</v>
      </c>
      <c r="G1488">
        <v>11986</v>
      </c>
      <c r="L1488" t="s">
        <v>1443</v>
      </c>
      <c r="M1488">
        <v>11</v>
      </c>
      <c r="N1488">
        <v>228.34</v>
      </c>
    </row>
    <row r="1489" spans="1:14">
      <c r="A1489" t="s">
        <v>1447</v>
      </c>
      <c r="B1489">
        <v>23571</v>
      </c>
      <c r="C1489">
        <v>5555</v>
      </c>
      <c r="D1489">
        <v>5718</v>
      </c>
      <c r="E1489">
        <v>5984</v>
      </c>
      <c r="F1489">
        <v>1</v>
      </c>
      <c r="G1489">
        <v>1</v>
      </c>
      <c r="L1489" t="s">
        <v>1448</v>
      </c>
      <c r="M1489">
        <v>11</v>
      </c>
      <c r="N1489">
        <v>870.68029999999999</v>
      </c>
    </row>
    <row r="1490" spans="1:14">
      <c r="A1490" t="s">
        <v>1569</v>
      </c>
      <c r="B1490">
        <v>20137</v>
      </c>
      <c r="C1490">
        <v>17462</v>
      </c>
      <c r="D1490">
        <v>1</v>
      </c>
      <c r="E1490">
        <v>1</v>
      </c>
      <c r="F1490">
        <v>1</v>
      </c>
      <c r="G1490">
        <v>1</v>
      </c>
      <c r="L1490" t="s">
        <v>1570</v>
      </c>
      <c r="M1490">
        <v>11</v>
      </c>
      <c r="N1490">
        <v>256.53190000000001</v>
      </c>
    </row>
    <row r="1491" spans="1:14">
      <c r="A1491" t="s">
        <v>1978</v>
      </c>
      <c r="B1491">
        <v>47669</v>
      </c>
      <c r="C1491">
        <v>1</v>
      </c>
      <c r="D1491">
        <v>1</v>
      </c>
      <c r="E1491">
        <v>1</v>
      </c>
      <c r="F1491">
        <v>1</v>
      </c>
      <c r="G1491">
        <v>1</v>
      </c>
      <c r="I1491" t="s">
        <v>1979</v>
      </c>
      <c r="L1491" t="s">
        <v>1980</v>
      </c>
      <c r="M1491">
        <v>11</v>
      </c>
      <c r="N1491">
        <v>780.60239999999999</v>
      </c>
    </row>
    <row r="1492" spans="1:14">
      <c r="A1492" t="s">
        <v>1989</v>
      </c>
      <c r="B1492">
        <v>16566</v>
      </c>
      <c r="C1492">
        <v>7996</v>
      </c>
      <c r="D1492">
        <v>10390</v>
      </c>
      <c r="E1492">
        <v>1</v>
      </c>
      <c r="F1492">
        <v>1</v>
      </c>
      <c r="G1492">
        <v>9103</v>
      </c>
      <c r="I1492" t="s">
        <v>1990</v>
      </c>
      <c r="L1492" t="s">
        <v>1991</v>
      </c>
      <c r="M1492">
        <v>11</v>
      </c>
      <c r="N1492">
        <v>789.60559999999998</v>
      </c>
    </row>
    <row r="1493" spans="1:14">
      <c r="A1493" t="s">
        <v>2060</v>
      </c>
      <c r="B1493">
        <v>1</v>
      </c>
      <c r="C1493">
        <v>1</v>
      </c>
      <c r="D1493">
        <v>1</v>
      </c>
      <c r="E1493">
        <v>49562</v>
      </c>
      <c r="F1493">
        <v>1</v>
      </c>
      <c r="G1493">
        <v>1</v>
      </c>
      <c r="I1493" t="s">
        <v>2061</v>
      </c>
      <c r="L1493" t="s">
        <v>2062</v>
      </c>
      <c r="M1493">
        <v>11</v>
      </c>
      <c r="N1493">
        <v>762.58929999999998</v>
      </c>
    </row>
    <row r="1494" spans="1:14">
      <c r="A1494" t="s">
        <v>2074</v>
      </c>
      <c r="B1494">
        <v>37065</v>
      </c>
      <c r="C1494">
        <v>20910</v>
      </c>
      <c r="D1494">
        <v>1</v>
      </c>
      <c r="E1494">
        <v>1</v>
      </c>
      <c r="F1494">
        <v>1</v>
      </c>
      <c r="G1494">
        <v>1</v>
      </c>
      <c r="I1494" t="s">
        <v>2075</v>
      </c>
      <c r="L1494" t="s">
        <v>2076</v>
      </c>
      <c r="M1494">
        <v>11</v>
      </c>
      <c r="N1494">
        <v>847.63229999999999</v>
      </c>
    </row>
    <row r="1495" spans="1:14">
      <c r="A1495" t="s">
        <v>2783</v>
      </c>
      <c r="B1495">
        <v>9797</v>
      </c>
      <c r="C1495">
        <v>1</v>
      </c>
      <c r="D1495">
        <v>1</v>
      </c>
      <c r="E1495">
        <v>1</v>
      </c>
      <c r="F1495">
        <v>1</v>
      </c>
      <c r="G1495">
        <v>9196</v>
      </c>
      <c r="I1495" t="s">
        <v>2784</v>
      </c>
      <c r="L1495" t="s">
        <v>2785</v>
      </c>
      <c r="M1495">
        <v>11</v>
      </c>
      <c r="N1495">
        <v>791.62429999999995</v>
      </c>
    </row>
    <row r="1496" spans="1:14">
      <c r="A1496" t="s">
        <v>2995</v>
      </c>
      <c r="B1496">
        <v>6059</v>
      </c>
      <c r="C1496">
        <v>6401</v>
      </c>
      <c r="D1496">
        <v>1</v>
      </c>
      <c r="E1496">
        <v>1</v>
      </c>
      <c r="F1496">
        <v>1</v>
      </c>
      <c r="G1496">
        <v>1</v>
      </c>
      <c r="I1496" t="s">
        <v>2996</v>
      </c>
      <c r="L1496" t="s">
        <v>2997</v>
      </c>
      <c r="M1496">
        <v>11</v>
      </c>
      <c r="N1496">
        <v>831.59810000000004</v>
      </c>
    </row>
    <row r="1497" spans="1:14">
      <c r="A1497" t="s">
        <v>3032</v>
      </c>
      <c r="B1497">
        <v>11463</v>
      </c>
      <c r="C1497">
        <v>6009</v>
      </c>
      <c r="D1497">
        <v>7626</v>
      </c>
      <c r="E1497">
        <v>6421</v>
      </c>
      <c r="F1497">
        <v>1</v>
      </c>
      <c r="G1497">
        <v>1</v>
      </c>
      <c r="I1497" t="s">
        <v>3033</v>
      </c>
      <c r="L1497" t="s">
        <v>3034</v>
      </c>
      <c r="M1497">
        <v>11</v>
      </c>
      <c r="N1497">
        <v>873.70309999999995</v>
      </c>
    </row>
    <row r="1498" spans="1:14">
      <c r="A1498" t="s">
        <v>3035</v>
      </c>
      <c r="B1498">
        <v>13400</v>
      </c>
      <c r="C1498">
        <v>1</v>
      </c>
      <c r="D1498">
        <v>1</v>
      </c>
      <c r="E1498">
        <v>13126</v>
      </c>
      <c r="F1498">
        <v>1</v>
      </c>
      <c r="G1498">
        <v>12201</v>
      </c>
      <c r="I1498" t="s">
        <v>3036</v>
      </c>
      <c r="J1498" t="s">
        <v>2258</v>
      </c>
      <c r="L1498" t="s">
        <v>3037</v>
      </c>
      <c r="M1498">
        <v>11</v>
      </c>
      <c r="N1498">
        <v>801.59460000000001</v>
      </c>
    </row>
    <row r="1499" spans="1:14">
      <c r="A1499" t="s">
        <v>3038</v>
      </c>
      <c r="B1499">
        <v>17368</v>
      </c>
      <c r="C1499">
        <v>8132</v>
      </c>
      <c r="D1499">
        <v>1</v>
      </c>
      <c r="E1499">
        <v>1</v>
      </c>
      <c r="F1499">
        <v>1</v>
      </c>
      <c r="G1499">
        <v>1</v>
      </c>
      <c r="I1499" t="s">
        <v>3039</v>
      </c>
      <c r="L1499" t="s">
        <v>3040</v>
      </c>
      <c r="M1499">
        <v>11</v>
      </c>
      <c r="N1499">
        <v>831.59849999999994</v>
      </c>
    </row>
    <row r="1500" spans="1:14">
      <c r="A1500" t="s">
        <v>3541</v>
      </c>
      <c r="B1500">
        <v>10896</v>
      </c>
      <c r="C1500">
        <v>1</v>
      </c>
      <c r="D1500">
        <v>8542</v>
      </c>
      <c r="E1500">
        <v>1</v>
      </c>
      <c r="F1500">
        <v>1</v>
      </c>
      <c r="G1500">
        <v>1</v>
      </c>
      <c r="I1500" t="s">
        <v>3542</v>
      </c>
      <c r="L1500" t="s">
        <v>3543</v>
      </c>
      <c r="M1500">
        <v>11</v>
      </c>
      <c r="N1500">
        <v>927.61659999999995</v>
      </c>
    </row>
    <row r="1501" spans="1:14">
      <c r="A1501" t="s">
        <v>3560</v>
      </c>
      <c r="B1501">
        <v>1</v>
      </c>
      <c r="C1501">
        <v>1</v>
      </c>
      <c r="D1501">
        <v>1</v>
      </c>
      <c r="E1501">
        <v>26729</v>
      </c>
      <c r="F1501">
        <v>1</v>
      </c>
      <c r="G1501">
        <v>1</v>
      </c>
      <c r="I1501" t="s">
        <v>3561</v>
      </c>
      <c r="L1501" t="s">
        <v>3562</v>
      </c>
      <c r="M1501">
        <v>11</v>
      </c>
      <c r="N1501">
        <v>848.60379999999998</v>
      </c>
    </row>
    <row r="1502" spans="1:14">
      <c r="A1502" t="s">
        <v>3649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I1502" t="s">
        <v>3650</v>
      </c>
      <c r="L1502" t="s">
        <v>3651</v>
      </c>
      <c r="M1502">
        <v>11</v>
      </c>
      <c r="N1502">
        <v>751.55650000000003</v>
      </c>
    </row>
    <row r="1503" spans="1:14">
      <c r="A1503" t="s">
        <v>3719</v>
      </c>
      <c r="B1503">
        <v>9771</v>
      </c>
      <c r="C1503">
        <v>1</v>
      </c>
      <c r="D1503">
        <v>9024</v>
      </c>
      <c r="E1503">
        <v>1</v>
      </c>
      <c r="F1503">
        <v>1</v>
      </c>
      <c r="G1503">
        <v>1</v>
      </c>
      <c r="I1503" t="s">
        <v>3720</v>
      </c>
      <c r="L1503" t="s">
        <v>3721</v>
      </c>
      <c r="M1503">
        <v>11</v>
      </c>
      <c r="N1503">
        <v>147.9735</v>
      </c>
    </row>
    <row r="1504" spans="1:14">
      <c r="A1504" t="s">
        <v>3763</v>
      </c>
      <c r="B1504">
        <v>23484</v>
      </c>
      <c r="C1504">
        <v>1</v>
      </c>
      <c r="D1504">
        <v>1</v>
      </c>
      <c r="E1504">
        <v>1</v>
      </c>
      <c r="F1504">
        <v>1</v>
      </c>
      <c r="G1504">
        <v>1</v>
      </c>
      <c r="I1504" t="s">
        <v>3764</v>
      </c>
      <c r="L1504" t="s">
        <v>3765</v>
      </c>
      <c r="M1504">
        <v>11</v>
      </c>
      <c r="N1504">
        <v>423.9665</v>
      </c>
    </row>
    <row r="1505" spans="1:14">
      <c r="A1505" t="s">
        <v>3807</v>
      </c>
      <c r="B1505">
        <v>28098</v>
      </c>
      <c r="C1505">
        <v>1</v>
      </c>
      <c r="D1505">
        <v>1</v>
      </c>
      <c r="E1505">
        <v>1</v>
      </c>
      <c r="F1505">
        <v>1</v>
      </c>
      <c r="G1505">
        <v>1</v>
      </c>
      <c r="I1505" t="s">
        <v>3808</v>
      </c>
      <c r="L1505" t="s">
        <v>3809</v>
      </c>
      <c r="M1505">
        <v>11</v>
      </c>
      <c r="N1505">
        <v>638.10270000000003</v>
      </c>
    </row>
    <row r="1506" spans="1:14">
      <c r="A1506" t="s">
        <v>3816</v>
      </c>
      <c r="B1506">
        <v>1</v>
      </c>
      <c r="C1506">
        <v>5976</v>
      </c>
      <c r="D1506">
        <v>1</v>
      </c>
      <c r="E1506">
        <v>1</v>
      </c>
      <c r="F1506">
        <v>16638</v>
      </c>
      <c r="G1506">
        <v>9079</v>
      </c>
      <c r="L1506" t="s">
        <v>3817</v>
      </c>
      <c r="M1506">
        <v>11</v>
      </c>
      <c r="N1506">
        <v>196.9135</v>
      </c>
    </row>
    <row r="1507" spans="1:14">
      <c r="A1507" t="s">
        <v>3850</v>
      </c>
      <c r="B1507">
        <v>90183</v>
      </c>
      <c r="C1507">
        <v>1</v>
      </c>
      <c r="D1507">
        <v>1</v>
      </c>
      <c r="E1507">
        <v>1</v>
      </c>
      <c r="F1507">
        <v>77537</v>
      </c>
      <c r="G1507">
        <v>1</v>
      </c>
      <c r="I1507" t="s">
        <v>3851</v>
      </c>
      <c r="L1507" t="s">
        <v>3852</v>
      </c>
      <c r="M1507">
        <v>11</v>
      </c>
      <c r="N1507">
        <v>300.18869999999998</v>
      </c>
    </row>
    <row r="1508" spans="1:14">
      <c r="A1508" t="s">
        <v>3853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I1508" t="s">
        <v>3854</v>
      </c>
      <c r="L1508" t="s">
        <v>3855</v>
      </c>
      <c r="M1508">
        <v>11</v>
      </c>
      <c r="N1508">
        <v>215.88749999999999</v>
      </c>
    </row>
    <row r="1509" spans="1:14">
      <c r="A1509" t="s">
        <v>3959</v>
      </c>
      <c r="B1509">
        <v>6188</v>
      </c>
      <c r="C1509">
        <v>1</v>
      </c>
      <c r="D1509">
        <v>1</v>
      </c>
      <c r="E1509">
        <v>1</v>
      </c>
      <c r="F1509">
        <v>1</v>
      </c>
      <c r="G1509">
        <v>1</v>
      </c>
      <c r="I1509" t="s">
        <v>3960</v>
      </c>
      <c r="L1509" t="s">
        <v>3961</v>
      </c>
      <c r="M1509">
        <v>11</v>
      </c>
      <c r="N1509">
        <v>596.50509999999997</v>
      </c>
    </row>
    <row r="1510" spans="1:14">
      <c r="A1510" t="s">
        <v>3962</v>
      </c>
      <c r="B1510">
        <v>32235</v>
      </c>
      <c r="C1510">
        <v>19205</v>
      </c>
      <c r="D1510">
        <v>36792</v>
      </c>
      <c r="E1510">
        <v>1</v>
      </c>
      <c r="F1510">
        <v>1</v>
      </c>
      <c r="G1510">
        <v>1</v>
      </c>
      <c r="L1510" t="s">
        <v>3963</v>
      </c>
      <c r="M1510">
        <v>11</v>
      </c>
      <c r="N1510">
        <v>530.47260000000006</v>
      </c>
    </row>
    <row r="1511" spans="1:14">
      <c r="A1511" t="s">
        <v>3973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I1511" t="s">
        <v>3974</v>
      </c>
      <c r="L1511" t="s">
        <v>3975</v>
      </c>
      <c r="M1511">
        <v>11</v>
      </c>
      <c r="N1511">
        <v>558.46749999999997</v>
      </c>
    </row>
    <row r="1512" spans="1:14">
      <c r="A1512" t="s">
        <v>3976</v>
      </c>
      <c r="B1512">
        <v>1</v>
      </c>
      <c r="C1512">
        <v>1</v>
      </c>
      <c r="D1512">
        <v>29435</v>
      </c>
      <c r="E1512">
        <v>29818</v>
      </c>
      <c r="F1512">
        <v>1</v>
      </c>
      <c r="G1512">
        <v>16730</v>
      </c>
      <c r="I1512" t="s">
        <v>3977</v>
      </c>
      <c r="L1512" t="s">
        <v>3978</v>
      </c>
      <c r="M1512">
        <v>11</v>
      </c>
      <c r="N1512">
        <v>530.47149999999999</v>
      </c>
    </row>
    <row r="1513" spans="1:14">
      <c r="A1513" t="s">
        <v>4055</v>
      </c>
      <c r="B1513">
        <v>21223</v>
      </c>
      <c r="C1513">
        <v>1</v>
      </c>
      <c r="D1513">
        <v>1</v>
      </c>
      <c r="E1513">
        <v>1</v>
      </c>
      <c r="F1513">
        <v>1</v>
      </c>
      <c r="G1513">
        <v>16663</v>
      </c>
      <c r="I1513" t="s">
        <v>4056</v>
      </c>
      <c r="L1513" t="s">
        <v>4057</v>
      </c>
      <c r="M1513">
        <v>11</v>
      </c>
      <c r="N1513">
        <v>844.5652</v>
      </c>
    </row>
    <row r="1514" spans="1:14">
      <c r="A1514" t="s">
        <v>4103</v>
      </c>
      <c r="B1514">
        <v>1</v>
      </c>
      <c r="C1514">
        <v>13435</v>
      </c>
      <c r="D1514">
        <v>1</v>
      </c>
      <c r="E1514">
        <v>1</v>
      </c>
      <c r="F1514">
        <v>1</v>
      </c>
      <c r="G1514">
        <v>12348</v>
      </c>
      <c r="I1514" t="s">
        <v>4104</v>
      </c>
      <c r="L1514" t="s">
        <v>4105</v>
      </c>
      <c r="M1514">
        <v>11</v>
      </c>
      <c r="N1514">
        <v>844.60350000000005</v>
      </c>
    </row>
    <row r="1515" spans="1:14">
      <c r="A1515" t="s">
        <v>4130</v>
      </c>
      <c r="B1515">
        <v>1</v>
      </c>
      <c r="C1515">
        <v>1</v>
      </c>
      <c r="D1515">
        <v>8080</v>
      </c>
      <c r="E1515">
        <v>8937</v>
      </c>
      <c r="F1515">
        <v>1</v>
      </c>
      <c r="G1515">
        <v>1</v>
      </c>
      <c r="I1515" t="s">
        <v>4131</v>
      </c>
      <c r="L1515" t="s">
        <v>4132</v>
      </c>
      <c r="M1515">
        <v>11</v>
      </c>
      <c r="N1515">
        <v>147.9735</v>
      </c>
    </row>
    <row r="1516" spans="1:14">
      <c r="A1516" t="s">
        <v>4138</v>
      </c>
      <c r="B1516">
        <v>1</v>
      </c>
      <c r="C1516">
        <v>1</v>
      </c>
      <c r="D1516">
        <v>8597</v>
      </c>
      <c r="E1516">
        <v>8246</v>
      </c>
      <c r="F1516">
        <v>1</v>
      </c>
      <c r="G1516">
        <v>1</v>
      </c>
      <c r="I1516" t="s">
        <v>4139</v>
      </c>
      <c r="L1516" t="s">
        <v>4140</v>
      </c>
      <c r="M1516">
        <v>11</v>
      </c>
      <c r="N1516">
        <v>147.97300000000001</v>
      </c>
    </row>
    <row r="1517" spans="1:14">
      <c r="A1517" t="s">
        <v>4164</v>
      </c>
      <c r="B1517">
        <v>114093</v>
      </c>
      <c r="C1517">
        <v>1</v>
      </c>
      <c r="D1517">
        <v>1</v>
      </c>
      <c r="E1517">
        <v>1</v>
      </c>
      <c r="F1517">
        <v>1</v>
      </c>
      <c r="G1517">
        <v>1</v>
      </c>
      <c r="I1517" t="s">
        <v>4165</v>
      </c>
      <c r="L1517" t="s">
        <v>4166</v>
      </c>
      <c r="M1517">
        <v>11</v>
      </c>
      <c r="N1517">
        <v>870.61990000000003</v>
      </c>
    </row>
    <row r="1518" spans="1:14">
      <c r="A1518" t="s">
        <v>4266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I1518" t="s">
        <v>4267</v>
      </c>
      <c r="L1518" t="s">
        <v>4268</v>
      </c>
      <c r="M1518">
        <v>11</v>
      </c>
      <c r="N1518">
        <v>507.30720000000002</v>
      </c>
    </row>
    <row r="1519" spans="1:14">
      <c r="A1519" t="s">
        <v>4269</v>
      </c>
      <c r="B1519">
        <v>5756</v>
      </c>
      <c r="C1519">
        <v>1</v>
      </c>
      <c r="D1519">
        <v>1</v>
      </c>
      <c r="E1519">
        <v>1</v>
      </c>
      <c r="F1519">
        <v>14539</v>
      </c>
      <c r="G1519">
        <v>1</v>
      </c>
      <c r="I1519" t="s">
        <v>4270</v>
      </c>
      <c r="L1519" t="s">
        <v>4271</v>
      </c>
      <c r="M1519">
        <v>11</v>
      </c>
      <c r="N1519">
        <v>469.29329999999999</v>
      </c>
    </row>
    <row r="1520" spans="1:14">
      <c r="A1520" t="s">
        <v>4339</v>
      </c>
      <c r="B1520">
        <v>1</v>
      </c>
      <c r="C1520">
        <v>1</v>
      </c>
      <c r="D1520">
        <v>1</v>
      </c>
      <c r="E1520">
        <v>6436</v>
      </c>
      <c r="F1520">
        <v>1</v>
      </c>
      <c r="G1520">
        <v>15854</v>
      </c>
      <c r="I1520" t="s">
        <v>4340</v>
      </c>
      <c r="L1520" t="s">
        <v>4341</v>
      </c>
      <c r="M1520">
        <v>11</v>
      </c>
      <c r="N1520">
        <v>776.62310000000002</v>
      </c>
    </row>
    <row r="1521" spans="1:14">
      <c r="A1521" t="s">
        <v>4347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I1521" t="s">
        <v>4348</v>
      </c>
      <c r="L1521" t="s">
        <v>4349</v>
      </c>
      <c r="M1521">
        <v>11</v>
      </c>
      <c r="N1521">
        <v>308.18849999999998</v>
      </c>
    </row>
    <row r="1522" spans="1:14">
      <c r="A1522" t="s">
        <v>4360</v>
      </c>
      <c r="B1522">
        <v>50857</v>
      </c>
      <c r="C1522">
        <v>1</v>
      </c>
      <c r="D1522">
        <v>1</v>
      </c>
      <c r="E1522">
        <v>1</v>
      </c>
      <c r="F1522">
        <v>1</v>
      </c>
      <c r="G1522">
        <v>1</v>
      </c>
      <c r="I1522" t="s">
        <v>4361</v>
      </c>
      <c r="L1522" t="s">
        <v>4362</v>
      </c>
      <c r="M1522">
        <v>11</v>
      </c>
      <c r="N1522">
        <v>842.59019999999998</v>
      </c>
    </row>
    <row r="1523" spans="1:14">
      <c r="A1523" t="s">
        <v>4419</v>
      </c>
      <c r="B1523">
        <v>1</v>
      </c>
      <c r="C1523">
        <v>1</v>
      </c>
      <c r="D1523">
        <v>8142</v>
      </c>
      <c r="E1523">
        <v>1</v>
      </c>
      <c r="F1523">
        <v>1</v>
      </c>
      <c r="G1523">
        <v>14132</v>
      </c>
      <c r="I1523" t="s">
        <v>4420</v>
      </c>
      <c r="L1523" t="s">
        <v>4421</v>
      </c>
      <c r="M1523">
        <v>11</v>
      </c>
      <c r="N1523">
        <v>192.14660000000001</v>
      </c>
    </row>
    <row r="1524" spans="1:14">
      <c r="A1524" t="s">
        <v>4466</v>
      </c>
      <c r="B1524">
        <v>1</v>
      </c>
      <c r="C1524">
        <v>1</v>
      </c>
      <c r="D1524">
        <v>9400</v>
      </c>
      <c r="E1524">
        <v>5287</v>
      </c>
      <c r="F1524">
        <v>1</v>
      </c>
      <c r="G1524">
        <v>6562</v>
      </c>
      <c r="I1524" t="s">
        <v>4467</v>
      </c>
      <c r="L1524" t="s">
        <v>4468</v>
      </c>
      <c r="M1524">
        <v>11</v>
      </c>
      <c r="N1524">
        <v>846.68259999999998</v>
      </c>
    </row>
    <row r="1525" spans="1:14">
      <c r="A1525" t="s">
        <v>4478</v>
      </c>
      <c r="B1525">
        <v>1</v>
      </c>
      <c r="C1525">
        <v>10293</v>
      </c>
      <c r="D1525">
        <v>1</v>
      </c>
      <c r="E1525">
        <v>17464</v>
      </c>
      <c r="F1525">
        <v>1</v>
      </c>
      <c r="G1525">
        <v>5900</v>
      </c>
      <c r="I1525" t="s">
        <v>4479</v>
      </c>
      <c r="L1525" t="s">
        <v>4480</v>
      </c>
      <c r="M1525">
        <v>11</v>
      </c>
      <c r="N1525">
        <v>822.58259999999996</v>
      </c>
    </row>
    <row r="1526" spans="1:14">
      <c r="A1526" t="s">
        <v>4498</v>
      </c>
      <c r="B1526">
        <v>15650</v>
      </c>
      <c r="C1526">
        <v>11952</v>
      </c>
      <c r="D1526">
        <v>1</v>
      </c>
      <c r="E1526">
        <v>1</v>
      </c>
      <c r="F1526">
        <v>1</v>
      </c>
      <c r="G1526">
        <v>1</v>
      </c>
      <c r="I1526" t="s">
        <v>4499</v>
      </c>
      <c r="L1526" t="s">
        <v>4500</v>
      </c>
      <c r="M1526">
        <v>11</v>
      </c>
      <c r="N1526">
        <v>820.57119999999998</v>
      </c>
    </row>
    <row r="1527" spans="1:14">
      <c r="A1527" t="s">
        <v>4516</v>
      </c>
      <c r="B1527">
        <v>24006</v>
      </c>
      <c r="C1527">
        <v>1</v>
      </c>
      <c r="D1527">
        <v>22732</v>
      </c>
      <c r="E1527">
        <v>1</v>
      </c>
      <c r="F1527">
        <v>1</v>
      </c>
      <c r="G1527">
        <v>1</v>
      </c>
      <c r="I1527" t="s">
        <v>4517</v>
      </c>
      <c r="L1527" t="s">
        <v>4518</v>
      </c>
      <c r="M1527">
        <v>11</v>
      </c>
      <c r="N1527">
        <v>469.29169999999999</v>
      </c>
    </row>
    <row r="1528" spans="1:14">
      <c r="A1528" t="s">
        <v>4537</v>
      </c>
      <c r="B1528">
        <v>1</v>
      </c>
      <c r="C1528">
        <v>1</v>
      </c>
      <c r="D1528">
        <v>1</v>
      </c>
      <c r="E1528">
        <v>6597</v>
      </c>
      <c r="F1528">
        <v>1</v>
      </c>
      <c r="G1528">
        <v>1</v>
      </c>
      <c r="I1528" t="s">
        <v>4538</v>
      </c>
      <c r="L1528" t="s">
        <v>4539</v>
      </c>
      <c r="M1528">
        <v>11</v>
      </c>
      <c r="N1528">
        <v>580.40279999999996</v>
      </c>
    </row>
    <row r="1529" spans="1:14">
      <c r="A1529" t="s">
        <v>4540</v>
      </c>
      <c r="B1529">
        <v>1</v>
      </c>
      <c r="C1529">
        <v>7672</v>
      </c>
      <c r="D1529">
        <v>1</v>
      </c>
      <c r="E1529">
        <v>1</v>
      </c>
      <c r="F1529">
        <v>1</v>
      </c>
      <c r="G1529">
        <v>1</v>
      </c>
      <c r="I1529" t="s">
        <v>4541</v>
      </c>
      <c r="L1529" t="s">
        <v>4542</v>
      </c>
      <c r="M1529">
        <v>11</v>
      </c>
      <c r="N1529">
        <v>580.40210000000002</v>
      </c>
    </row>
    <row r="1530" spans="1:14">
      <c r="A1530" t="s">
        <v>4549</v>
      </c>
      <c r="B1530">
        <v>1</v>
      </c>
      <c r="C1530">
        <v>1</v>
      </c>
      <c r="D1530">
        <v>29867</v>
      </c>
      <c r="E1530">
        <v>37093</v>
      </c>
      <c r="F1530">
        <v>1</v>
      </c>
      <c r="G1530">
        <v>1</v>
      </c>
      <c r="I1530" t="s">
        <v>4550</v>
      </c>
      <c r="L1530" t="s">
        <v>4551</v>
      </c>
      <c r="M1530">
        <v>11</v>
      </c>
      <c r="N1530">
        <v>476.41750000000002</v>
      </c>
    </row>
  </sheetData>
  <sortState ref="A2:N1530">
    <sortCondition descending="1" ref="M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530"/>
  <sheetViews>
    <sheetView tabSelected="1" topLeftCell="A70" workbookViewId="0">
      <selection activeCell="A96" sqref="A96"/>
    </sheetView>
  </sheetViews>
  <sheetFormatPr defaultRowHeight="15"/>
  <sheetData>
    <row r="1" spans="1:44">
      <c r="A1" t="s">
        <v>0</v>
      </c>
      <c r="B1" t="s">
        <v>1</v>
      </c>
      <c r="C1" t="s">
        <v>12</v>
      </c>
      <c r="D1" t="s">
        <v>23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</row>
    <row r="2" spans="1:44">
      <c r="A2" t="s">
        <v>74</v>
      </c>
      <c r="B2">
        <v>19939</v>
      </c>
      <c r="C2">
        <v>22463</v>
      </c>
      <c r="D2">
        <v>20481</v>
      </c>
      <c r="E2">
        <v>9393</v>
      </c>
      <c r="F2">
        <v>14284</v>
      </c>
      <c r="G2">
        <v>15258</v>
      </c>
      <c r="H2">
        <v>15941</v>
      </c>
      <c r="I2">
        <v>13787</v>
      </c>
      <c r="J2">
        <v>9020</v>
      </c>
      <c r="K2">
        <v>11389</v>
      </c>
      <c r="L2">
        <v>11233</v>
      </c>
      <c r="M2">
        <v>8858</v>
      </c>
      <c r="N2">
        <v>13224</v>
      </c>
      <c r="O2">
        <v>12640</v>
      </c>
      <c r="P2">
        <v>15335</v>
      </c>
      <c r="Q2">
        <v>9042</v>
      </c>
      <c r="R2">
        <v>12483</v>
      </c>
      <c r="S2">
        <v>8563</v>
      </c>
      <c r="T2">
        <v>8729</v>
      </c>
      <c r="U2">
        <v>15600</v>
      </c>
      <c r="V2">
        <v>12160</v>
      </c>
      <c r="W2">
        <v>9595</v>
      </c>
      <c r="X2">
        <v>13435</v>
      </c>
      <c r="Y2">
        <v>10437</v>
      </c>
      <c r="Z2">
        <v>10673</v>
      </c>
      <c r="AA2">
        <v>10087</v>
      </c>
      <c r="AB2">
        <v>7507</v>
      </c>
      <c r="AC2">
        <v>7225</v>
      </c>
      <c r="AD2">
        <v>10490</v>
      </c>
      <c r="AE2">
        <v>7792</v>
      </c>
      <c r="AF2">
        <v>7471</v>
      </c>
      <c r="AG2">
        <v>9151</v>
      </c>
      <c r="AH2">
        <v>6946</v>
      </c>
      <c r="AI2">
        <v>8334</v>
      </c>
      <c r="AJ2">
        <v>19118</v>
      </c>
      <c r="AK2">
        <v>11525</v>
      </c>
      <c r="AP2" t="s">
        <v>75</v>
      </c>
      <c r="AQ2">
        <v>42</v>
      </c>
      <c r="AR2">
        <v>196.9134</v>
      </c>
    </row>
    <row r="3" spans="1:44">
      <c r="A3" t="s">
        <v>158</v>
      </c>
      <c r="B3">
        <v>56226</v>
      </c>
      <c r="C3">
        <v>56853</v>
      </c>
      <c r="D3">
        <v>64969</v>
      </c>
      <c r="E3">
        <v>64271</v>
      </c>
      <c r="F3">
        <v>59945</v>
      </c>
      <c r="G3">
        <v>69935</v>
      </c>
      <c r="H3">
        <v>61219</v>
      </c>
      <c r="I3">
        <v>63561</v>
      </c>
      <c r="J3">
        <v>48850</v>
      </c>
      <c r="K3">
        <v>54276</v>
      </c>
      <c r="L3">
        <v>50504</v>
      </c>
      <c r="M3">
        <v>55607</v>
      </c>
      <c r="N3">
        <v>12070</v>
      </c>
      <c r="O3">
        <v>12523</v>
      </c>
      <c r="P3">
        <v>55953</v>
      </c>
      <c r="Q3">
        <v>62460</v>
      </c>
      <c r="R3">
        <v>57342</v>
      </c>
      <c r="S3">
        <v>58489</v>
      </c>
      <c r="T3">
        <v>56964</v>
      </c>
      <c r="U3">
        <v>54352</v>
      </c>
      <c r="V3">
        <v>57835</v>
      </c>
      <c r="W3">
        <v>54835</v>
      </c>
      <c r="X3">
        <v>70302</v>
      </c>
      <c r="Y3">
        <v>56112</v>
      </c>
      <c r="Z3">
        <v>47687</v>
      </c>
      <c r="AA3">
        <v>51512</v>
      </c>
      <c r="AB3">
        <v>49609</v>
      </c>
      <c r="AC3">
        <v>50507</v>
      </c>
      <c r="AD3">
        <v>51464</v>
      </c>
      <c r="AE3">
        <v>13821</v>
      </c>
      <c r="AF3">
        <v>50222</v>
      </c>
      <c r="AG3">
        <v>50880</v>
      </c>
      <c r="AH3">
        <v>57607</v>
      </c>
      <c r="AI3">
        <v>52793</v>
      </c>
      <c r="AJ3">
        <v>12516</v>
      </c>
      <c r="AK3">
        <v>12916</v>
      </c>
      <c r="AM3" t="s">
        <v>159</v>
      </c>
      <c r="AN3" s="1">
        <v>1434432</v>
      </c>
      <c r="AP3" t="s">
        <v>160</v>
      </c>
      <c r="AQ3">
        <v>42</v>
      </c>
      <c r="AR3">
        <v>322.00560000000002</v>
      </c>
    </row>
    <row r="4" spans="1:44">
      <c r="A4" t="s">
        <v>179</v>
      </c>
      <c r="B4">
        <v>538652</v>
      </c>
      <c r="C4">
        <v>498473</v>
      </c>
      <c r="D4">
        <v>492634</v>
      </c>
      <c r="E4">
        <v>474581</v>
      </c>
      <c r="F4">
        <v>496561</v>
      </c>
      <c r="G4">
        <v>494734</v>
      </c>
      <c r="H4">
        <v>549684</v>
      </c>
      <c r="I4">
        <v>509562</v>
      </c>
      <c r="J4">
        <v>475358</v>
      </c>
      <c r="K4">
        <v>520707</v>
      </c>
      <c r="L4">
        <v>505115</v>
      </c>
      <c r="M4">
        <v>509505</v>
      </c>
      <c r="N4">
        <v>604963</v>
      </c>
      <c r="O4">
        <v>594362</v>
      </c>
      <c r="P4">
        <v>477761</v>
      </c>
      <c r="Q4">
        <v>515245</v>
      </c>
      <c r="R4">
        <v>508309</v>
      </c>
      <c r="S4">
        <v>488100</v>
      </c>
      <c r="T4">
        <v>504375</v>
      </c>
      <c r="U4">
        <v>474588</v>
      </c>
      <c r="V4">
        <v>513107</v>
      </c>
      <c r="W4">
        <v>507697</v>
      </c>
      <c r="X4">
        <v>554847</v>
      </c>
      <c r="Y4">
        <v>489286</v>
      </c>
      <c r="Z4">
        <v>466862</v>
      </c>
      <c r="AA4">
        <v>476503</v>
      </c>
      <c r="AB4">
        <v>448958</v>
      </c>
      <c r="AC4">
        <v>441969</v>
      </c>
      <c r="AD4">
        <v>502151</v>
      </c>
      <c r="AE4">
        <v>603611</v>
      </c>
      <c r="AF4">
        <v>481317</v>
      </c>
      <c r="AG4">
        <v>466928</v>
      </c>
      <c r="AH4">
        <v>502421</v>
      </c>
      <c r="AI4">
        <v>499898</v>
      </c>
      <c r="AJ4">
        <v>580264</v>
      </c>
      <c r="AK4">
        <v>598312</v>
      </c>
      <c r="AM4" t="s">
        <v>180</v>
      </c>
      <c r="AP4" t="s">
        <v>181</v>
      </c>
      <c r="AQ4">
        <v>42</v>
      </c>
      <c r="AR4">
        <v>306.03219999999999</v>
      </c>
    </row>
    <row r="5" spans="1:44">
      <c r="A5" t="s">
        <v>191</v>
      </c>
      <c r="B5">
        <v>126408</v>
      </c>
      <c r="C5">
        <v>109755</v>
      </c>
      <c r="D5">
        <v>99684</v>
      </c>
      <c r="E5">
        <v>99929</v>
      </c>
      <c r="F5">
        <v>117307</v>
      </c>
      <c r="G5">
        <v>94645</v>
      </c>
      <c r="H5">
        <v>123296</v>
      </c>
      <c r="I5">
        <v>106882</v>
      </c>
      <c r="J5">
        <v>104366</v>
      </c>
      <c r="K5">
        <v>121128</v>
      </c>
      <c r="L5">
        <v>121743</v>
      </c>
      <c r="M5">
        <v>114383</v>
      </c>
      <c r="N5">
        <v>200594</v>
      </c>
      <c r="O5">
        <v>202433</v>
      </c>
      <c r="P5">
        <v>111513</v>
      </c>
      <c r="Q5">
        <v>108824</v>
      </c>
      <c r="R5">
        <v>107975</v>
      </c>
      <c r="S5">
        <v>100552</v>
      </c>
      <c r="T5">
        <v>122004</v>
      </c>
      <c r="U5">
        <v>105576</v>
      </c>
      <c r="V5">
        <v>116000</v>
      </c>
      <c r="W5">
        <v>118052</v>
      </c>
      <c r="X5">
        <v>110852</v>
      </c>
      <c r="Y5">
        <v>101902</v>
      </c>
      <c r="Z5">
        <v>101716</v>
      </c>
      <c r="AA5">
        <v>102352</v>
      </c>
      <c r="AB5">
        <v>96316</v>
      </c>
      <c r="AC5">
        <v>108569</v>
      </c>
      <c r="AD5">
        <v>116092</v>
      </c>
      <c r="AE5">
        <v>213116</v>
      </c>
      <c r="AF5">
        <v>117168</v>
      </c>
      <c r="AG5">
        <v>104049</v>
      </c>
      <c r="AH5">
        <v>108728</v>
      </c>
      <c r="AI5">
        <v>106157</v>
      </c>
      <c r="AJ5">
        <v>208392</v>
      </c>
      <c r="AK5">
        <v>197927</v>
      </c>
      <c r="AM5" t="s">
        <v>192</v>
      </c>
      <c r="AP5" t="s">
        <v>193</v>
      </c>
      <c r="AQ5">
        <v>42</v>
      </c>
      <c r="AR5">
        <v>363.9907</v>
      </c>
    </row>
    <row r="6" spans="1:44">
      <c r="A6" t="s">
        <v>194</v>
      </c>
      <c r="B6">
        <v>44680</v>
      </c>
      <c r="C6">
        <v>44344</v>
      </c>
      <c r="D6">
        <v>42394</v>
      </c>
      <c r="E6">
        <v>38985</v>
      </c>
      <c r="F6">
        <v>40884</v>
      </c>
      <c r="G6">
        <v>42274</v>
      </c>
      <c r="H6">
        <v>44831</v>
      </c>
      <c r="I6">
        <v>41472</v>
      </c>
      <c r="J6">
        <v>38927</v>
      </c>
      <c r="K6">
        <v>40585</v>
      </c>
      <c r="L6">
        <v>39149</v>
      </c>
      <c r="M6">
        <v>40037</v>
      </c>
      <c r="N6">
        <v>43720</v>
      </c>
      <c r="O6">
        <v>41573</v>
      </c>
      <c r="P6">
        <v>35563</v>
      </c>
      <c r="Q6">
        <v>42202</v>
      </c>
      <c r="R6">
        <v>44824</v>
      </c>
      <c r="S6">
        <v>44073</v>
      </c>
      <c r="T6">
        <v>43940</v>
      </c>
      <c r="U6">
        <v>39571</v>
      </c>
      <c r="V6">
        <v>41628</v>
      </c>
      <c r="W6">
        <v>40232</v>
      </c>
      <c r="X6">
        <v>47530</v>
      </c>
      <c r="Y6">
        <v>40918</v>
      </c>
      <c r="Z6">
        <v>37377</v>
      </c>
      <c r="AA6">
        <v>38736</v>
      </c>
      <c r="AB6">
        <v>36143</v>
      </c>
      <c r="AC6">
        <v>39068</v>
      </c>
      <c r="AD6">
        <v>42359</v>
      </c>
      <c r="AE6">
        <v>44685</v>
      </c>
      <c r="AF6">
        <v>40256</v>
      </c>
      <c r="AG6">
        <v>39478</v>
      </c>
      <c r="AH6">
        <v>42948</v>
      </c>
      <c r="AI6">
        <v>41504</v>
      </c>
      <c r="AJ6">
        <v>43993</v>
      </c>
      <c r="AK6">
        <v>44415</v>
      </c>
      <c r="AP6" t="s">
        <v>195</v>
      </c>
      <c r="AQ6">
        <v>42</v>
      </c>
      <c r="AR6">
        <v>142.167</v>
      </c>
    </row>
    <row r="7" spans="1:44">
      <c r="A7" t="s">
        <v>205</v>
      </c>
      <c r="B7">
        <v>381390</v>
      </c>
      <c r="C7">
        <v>347479</v>
      </c>
      <c r="D7">
        <v>330942</v>
      </c>
      <c r="E7">
        <v>337108</v>
      </c>
      <c r="F7">
        <v>348923</v>
      </c>
      <c r="G7">
        <v>349167</v>
      </c>
      <c r="H7">
        <v>387635</v>
      </c>
      <c r="I7">
        <v>365241</v>
      </c>
      <c r="J7">
        <v>337790</v>
      </c>
      <c r="K7">
        <v>370428</v>
      </c>
      <c r="L7">
        <v>368189</v>
      </c>
      <c r="M7">
        <v>367481</v>
      </c>
      <c r="N7">
        <v>439579</v>
      </c>
      <c r="O7">
        <v>448717</v>
      </c>
      <c r="P7">
        <v>354007</v>
      </c>
      <c r="Q7">
        <v>360494</v>
      </c>
      <c r="R7">
        <v>360917</v>
      </c>
      <c r="S7">
        <v>341057</v>
      </c>
      <c r="T7">
        <v>360384</v>
      </c>
      <c r="U7">
        <v>345261</v>
      </c>
      <c r="V7">
        <v>363159</v>
      </c>
      <c r="W7">
        <v>346863</v>
      </c>
      <c r="X7">
        <v>394211</v>
      </c>
      <c r="Y7">
        <v>349284</v>
      </c>
      <c r="Z7">
        <v>331657</v>
      </c>
      <c r="AA7">
        <v>339574</v>
      </c>
      <c r="AB7">
        <v>318618</v>
      </c>
      <c r="AC7">
        <v>316519</v>
      </c>
      <c r="AD7">
        <v>346707</v>
      </c>
      <c r="AE7">
        <v>441319</v>
      </c>
      <c r="AF7">
        <v>339593</v>
      </c>
      <c r="AG7">
        <v>331520</v>
      </c>
      <c r="AH7">
        <v>355274</v>
      </c>
      <c r="AI7">
        <v>359912</v>
      </c>
      <c r="AJ7">
        <v>426255</v>
      </c>
      <c r="AK7">
        <v>440718</v>
      </c>
      <c r="AM7" t="s">
        <v>206</v>
      </c>
      <c r="AN7" t="s">
        <v>207</v>
      </c>
      <c r="AP7" t="s">
        <v>208</v>
      </c>
      <c r="AQ7">
        <v>42</v>
      </c>
      <c r="AR7">
        <v>388.03530000000001</v>
      </c>
    </row>
    <row r="8" spans="1:44">
      <c r="A8" t="s">
        <v>209</v>
      </c>
      <c r="B8">
        <v>545062</v>
      </c>
      <c r="C8">
        <v>533216</v>
      </c>
      <c r="D8">
        <v>505884</v>
      </c>
      <c r="E8">
        <v>493194</v>
      </c>
      <c r="F8">
        <v>502096</v>
      </c>
      <c r="G8">
        <v>524372</v>
      </c>
      <c r="H8">
        <v>542370</v>
      </c>
      <c r="I8">
        <v>512243</v>
      </c>
      <c r="J8">
        <v>495444</v>
      </c>
      <c r="K8">
        <v>519626</v>
      </c>
      <c r="L8">
        <v>485200</v>
      </c>
      <c r="M8">
        <v>509009</v>
      </c>
      <c r="N8">
        <v>575656</v>
      </c>
      <c r="O8">
        <v>525571</v>
      </c>
      <c r="P8">
        <v>430042</v>
      </c>
      <c r="Q8">
        <v>510979</v>
      </c>
      <c r="R8">
        <v>521010</v>
      </c>
      <c r="S8">
        <v>494550</v>
      </c>
      <c r="T8">
        <v>516264</v>
      </c>
      <c r="U8">
        <v>496384</v>
      </c>
      <c r="V8">
        <v>506852</v>
      </c>
      <c r="W8">
        <v>500386</v>
      </c>
      <c r="X8">
        <v>558684</v>
      </c>
      <c r="Y8">
        <v>492874</v>
      </c>
      <c r="Z8">
        <v>475983</v>
      </c>
      <c r="AA8">
        <v>482708</v>
      </c>
      <c r="AB8">
        <v>462359</v>
      </c>
      <c r="AC8">
        <v>463045</v>
      </c>
      <c r="AD8">
        <v>505100</v>
      </c>
      <c r="AE8">
        <v>601043</v>
      </c>
      <c r="AF8">
        <v>493743</v>
      </c>
      <c r="AG8">
        <v>485889</v>
      </c>
      <c r="AH8">
        <v>515407</v>
      </c>
      <c r="AI8">
        <v>495720</v>
      </c>
      <c r="AJ8">
        <v>569630</v>
      </c>
      <c r="AK8">
        <v>576219</v>
      </c>
      <c r="AM8" t="s">
        <v>210</v>
      </c>
      <c r="AN8" t="s">
        <v>211</v>
      </c>
      <c r="AP8" t="s">
        <v>212</v>
      </c>
      <c r="AQ8">
        <v>42</v>
      </c>
      <c r="AR8">
        <v>224.0284</v>
      </c>
    </row>
    <row r="9" spans="1:44">
      <c r="A9" t="s">
        <v>240</v>
      </c>
      <c r="B9">
        <v>130079</v>
      </c>
      <c r="C9">
        <v>127055</v>
      </c>
      <c r="D9">
        <v>115252</v>
      </c>
      <c r="E9">
        <v>114872</v>
      </c>
      <c r="F9">
        <v>129426</v>
      </c>
      <c r="G9">
        <v>107724</v>
      </c>
      <c r="H9">
        <v>127283</v>
      </c>
      <c r="I9">
        <v>121878</v>
      </c>
      <c r="J9">
        <v>127405</v>
      </c>
      <c r="K9">
        <v>130891</v>
      </c>
      <c r="L9">
        <v>133490</v>
      </c>
      <c r="M9">
        <v>130632</v>
      </c>
      <c r="N9">
        <v>152264</v>
      </c>
      <c r="O9">
        <v>150010</v>
      </c>
      <c r="P9">
        <v>113529</v>
      </c>
      <c r="Q9">
        <v>125621</v>
      </c>
      <c r="R9">
        <v>126588</v>
      </c>
      <c r="S9">
        <v>121917</v>
      </c>
      <c r="T9">
        <v>131489</v>
      </c>
      <c r="U9">
        <v>120366</v>
      </c>
      <c r="V9">
        <v>128096</v>
      </c>
      <c r="W9">
        <v>131761</v>
      </c>
      <c r="X9">
        <v>132288</v>
      </c>
      <c r="Y9">
        <v>125132</v>
      </c>
      <c r="Z9">
        <v>126058</v>
      </c>
      <c r="AA9">
        <v>121522</v>
      </c>
      <c r="AB9">
        <v>110312</v>
      </c>
      <c r="AC9">
        <v>121783</v>
      </c>
      <c r="AD9">
        <v>122884</v>
      </c>
      <c r="AE9">
        <v>154833</v>
      </c>
      <c r="AF9">
        <v>126822</v>
      </c>
      <c r="AG9">
        <v>121377</v>
      </c>
      <c r="AH9">
        <v>122277</v>
      </c>
      <c r="AI9">
        <v>123856</v>
      </c>
      <c r="AJ9">
        <v>204349</v>
      </c>
      <c r="AK9">
        <v>153160</v>
      </c>
      <c r="AM9" t="s">
        <v>241</v>
      </c>
      <c r="AP9" t="s">
        <v>242</v>
      </c>
      <c r="AQ9">
        <v>42</v>
      </c>
      <c r="AR9">
        <v>281.98700000000002</v>
      </c>
    </row>
    <row r="10" spans="1:44">
      <c r="A10" t="s">
        <v>255</v>
      </c>
      <c r="B10">
        <v>144361</v>
      </c>
      <c r="C10">
        <v>145193</v>
      </c>
      <c r="D10">
        <v>140334</v>
      </c>
      <c r="E10">
        <v>133701</v>
      </c>
      <c r="F10">
        <v>133762</v>
      </c>
      <c r="G10">
        <v>135639</v>
      </c>
      <c r="H10">
        <v>147033</v>
      </c>
      <c r="I10">
        <v>139484</v>
      </c>
      <c r="J10">
        <v>130471</v>
      </c>
      <c r="K10">
        <v>137708</v>
      </c>
      <c r="L10">
        <v>128057</v>
      </c>
      <c r="M10">
        <v>134245</v>
      </c>
      <c r="N10">
        <v>144996</v>
      </c>
      <c r="O10">
        <v>147897</v>
      </c>
      <c r="P10">
        <v>115942</v>
      </c>
      <c r="Q10">
        <v>137051</v>
      </c>
      <c r="R10">
        <v>140526</v>
      </c>
      <c r="S10">
        <v>138526</v>
      </c>
      <c r="T10">
        <v>142169</v>
      </c>
      <c r="U10">
        <v>131040</v>
      </c>
      <c r="V10">
        <v>136384</v>
      </c>
      <c r="W10">
        <v>134231</v>
      </c>
      <c r="X10">
        <v>145383</v>
      </c>
      <c r="Y10">
        <v>135222</v>
      </c>
      <c r="Z10">
        <v>124888</v>
      </c>
      <c r="AA10">
        <v>129189</v>
      </c>
      <c r="AB10">
        <v>121166</v>
      </c>
      <c r="AC10">
        <v>124291</v>
      </c>
      <c r="AD10">
        <v>136101</v>
      </c>
      <c r="AE10">
        <v>146285</v>
      </c>
      <c r="AF10">
        <v>130110</v>
      </c>
      <c r="AG10">
        <v>125783</v>
      </c>
      <c r="AH10">
        <v>137304</v>
      </c>
      <c r="AI10">
        <v>134628</v>
      </c>
      <c r="AJ10">
        <v>141781</v>
      </c>
      <c r="AK10">
        <v>146777</v>
      </c>
      <c r="AP10" t="s">
        <v>256</v>
      </c>
      <c r="AQ10">
        <v>42</v>
      </c>
      <c r="AR10">
        <v>142.1268</v>
      </c>
    </row>
    <row r="11" spans="1:44">
      <c r="A11" t="s">
        <v>270</v>
      </c>
      <c r="B11">
        <v>156239</v>
      </c>
      <c r="C11">
        <v>164361</v>
      </c>
      <c r="D11">
        <v>174033</v>
      </c>
      <c r="E11">
        <v>172278</v>
      </c>
      <c r="F11">
        <v>155628</v>
      </c>
      <c r="G11">
        <v>182594</v>
      </c>
      <c r="H11">
        <v>166183</v>
      </c>
      <c r="I11">
        <v>172507</v>
      </c>
      <c r="J11">
        <v>143752</v>
      </c>
      <c r="K11">
        <v>155482</v>
      </c>
      <c r="L11">
        <v>132425</v>
      </c>
      <c r="M11">
        <v>142961</v>
      </c>
      <c r="N11">
        <v>24145</v>
      </c>
      <c r="O11">
        <v>25739</v>
      </c>
      <c r="P11">
        <v>100522</v>
      </c>
      <c r="Q11">
        <v>164746</v>
      </c>
      <c r="R11">
        <v>169131</v>
      </c>
      <c r="S11">
        <v>167283</v>
      </c>
      <c r="T11">
        <v>160511</v>
      </c>
      <c r="U11">
        <v>150534</v>
      </c>
      <c r="V11">
        <v>167493</v>
      </c>
      <c r="W11">
        <v>154671</v>
      </c>
      <c r="X11">
        <v>198448</v>
      </c>
      <c r="Y11">
        <v>156905</v>
      </c>
      <c r="Z11">
        <v>120252</v>
      </c>
      <c r="AA11">
        <v>146919</v>
      </c>
      <c r="AB11">
        <v>145684</v>
      </c>
      <c r="AC11">
        <v>138049</v>
      </c>
      <c r="AD11">
        <v>147776</v>
      </c>
      <c r="AE11">
        <v>25071</v>
      </c>
      <c r="AF11">
        <v>137859</v>
      </c>
      <c r="AG11">
        <v>146796</v>
      </c>
      <c r="AH11">
        <v>174997</v>
      </c>
      <c r="AI11">
        <v>145333</v>
      </c>
      <c r="AJ11">
        <v>22685</v>
      </c>
      <c r="AK11">
        <v>22719</v>
      </c>
      <c r="AM11" t="s">
        <v>271</v>
      </c>
      <c r="AP11" t="s">
        <v>272</v>
      </c>
      <c r="AQ11">
        <v>42</v>
      </c>
      <c r="AR11">
        <v>157.9983</v>
      </c>
    </row>
    <row r="12" spans="1:44">
      <c r="A12" t="s">
        <v>273</v>
      </c>
      <c r="B12">
        <v>80543</v>
      </c>
      <c r="C12">
        <v>79141</v>
      </c>
      <c r="D12">
        <v>64048</v>
      </c>
      <c r="E12">
        <v>71806</v>
      </c>
      <c r="F12">
        <v>73498</v>
      </c>
      <c r="G12">
        <v>61051</v>
      </c>
      <c r="H12">
        <v>74342</v>
      </c>
      <c r="I12">
        <v>72982</v>
      </c>
      <c r="J12">
        <v>72917</v>
      </c>
      <c r="K12">
        <v>79975</v>
      </c>
      <c r="L12">
        <v>77391</v>
      </c>
      <c r="M12">
        <v>79764</v>
      </c>
      <c r="N12">
        <v>84535</v>
      </c>
      <c r="O12">
        <v>78166</v>
      </c>
      <c r="P12">
        <v>61937</v>
      </c>
      <c r="Q12">
        <v>71665</v>
      </c>
      <c r="R12">
        <v>75580</v>
      </c>
      <c r="S12">
        <v>75929</v>
      </c>
      <c r="T12">
        <v>77779</v>
      </c>
      <c r="U12">
        <v>76082</v>
      </c>
      <c r="V12">
        <v>76224</v>
      </c>
      <c r="W12">
        <v>76545</v>
      </c>
      <c r="X12">
        <v>82678</v>
      </c>
      <c r="Y12">
        <v>75318</v>
      </c>
      <c r="Z12">
        <v>70707</v>
      </c>
      <c r="AA12">
        <v>73613</v>
      </c>
      <c r="AB12">
        <v>74870</v>
      </c>
      <c r="AC12">
        <v>71189</v>
      </c>
      <c r="AD12">
        <v>78134</v>
      </c>
      <c r="AE12">
        <v>88538</v>
      </c>
      <c r="AF12">
        <v>78107</v>
      </c>
      <c r="AG12">
        <v>73098</v>
      </c>
      <c r="AH12">
        <v>75259</v>
      </c>
      <c r="AI12">
        <v>78761</v>
      </c>
      <c r="AJ12">
        <v>83719</v>
      </c>
      <c r="AK12">
        <v>90007</v>
      </c>
      <c r="AM12" t="s">
        <v>274</v>
      </c>
      <c r="AN12" t="s">
        <v>275</v>
      </c>
      <c r="AP12" t="s">
        <v>276</v>
      </c>
      <c r="AQ12">
        <v>42</v>
      </c>
      <c r="AR12">
        <v>199.98339999999999</v>
      </c>
    </row>
    <row r="13" spans="1:44">
      <c r="A13" t="s">
        <v>299</v>
      </c>
      <c r="B13">
        <v>708071</v>
      </c>
      <c r="C13">
        <v>689732</v>
      </c>
      <c r="D13">
        <v>596428</v>
      </c>
      <c r="E13">
        <v>621929</v>
      </c>
      <c r="F13">
        <v>677428</v>
      </c>
      <c r="G13">
        <v>418925</v>
      </c>
      <c r="H13">
        <v>521839</v>
      </c>
      <c r="I13">
        <v>664971</v>
      </c>
      <c r="J13">
        <v>646311</v>
      </c>
      <c r="K13">
        <v>536513</v>
      </c>
      <c r="L13">
        <v>675012</v>
      </c>
      <c r="M13">
        <v>704246</v>
      </c>
      <c r="N13">
        <v>488381</v>
      </c>
      <c r="O13">
        <v>664284</v>
      </c>
      <c r="P13">
        <v>38627</v>
      </c>
      <c r="Q13">
        <v>681227</v>
      </c>
      <c r="R13">
        <v>706318</v>
      </c>
      <c r="S13">
        <v>676711</v>
      </c>
      <c r="T13">
        <v>695667</v>
      </c>
      <c r="U13">
        <v>664191</v>
      </c>
      <c r="V13">
        <v>503384</v>
      </c>
      <c r="W13">
        <v>503497</v>
      </c>
      <c r="X13">
        <v>722384</v>
      </c>
      <c r="Y13">
        <v>689460</v>
      </c>
      <c r="Z13">
        <v>646445</v>
      </c>
      <c r="AA13">
        <v>493842</v>
      </c>
      <c r="AB13">
        <v>670869</v>
      </c>
      <c r="AC13">
        <v>653594</v>
      </c>
      <c r="AD13">
        <v>504934</v>
      </c>
      <c r="AE13">
        <v>509086</v>
      </c>
      <c r="AF13">
        <v>690633</v>
      </c>
      <c r="AG13">
        <v>662357</v>
      </c>
      <c r="AH13">
        <v>679418</v>
      </c>
      <c r="AI13">
        <v>692702</v>
      </c>
      <c r="AJ13">
        <v>671873</v>
      </c>
      <c r="AK13">
        <v>518614</v>
      </c>
      <c r="AM13" t="s">
        <v>300</v>
      </c>
      <c r="AN13" t="s">
        <v>301</v>
      </c>
      <c r="AP13" t="s">
        <v>302</v>
      </c>
      <c r="AQ13">
        <v>42</v>
      </c>
      <c r="AR13">
        <v>117.9799</v>
      </c>
    </row>
    <row r="14" spans="1:44">
      <c r="A14" t="s">
        <v>338</v>
      </c>
      <c r="B14">
        <v>522844</v>
      </c>
      <c r="C14">
        <v>543613</v>
      </c>
      <c r="D14">
        <v>421707</v>
      </c>
      <c r="E14">
        <v>506482</v>
      </c>
      <c r="F14">
        <v>450530</v>
      </c>
      <c r="G14">
        <v>420820</v>
      </c>
      <c r="H14">
        <v>419923</v>
      </c>
      <c r="I14">
        <v>455916</v>
      </c>
      <c r="J14">
        <v>431932</v>
      </c>
      <c r="K14">
        <v>450404</v>
      </c>
      <c r="L14">
        <v>509268</v>
      </c>
      <c r="M14">
        <v>596318</v>
      </c>
      <c r="N14">
        <v>549208</v>
      </c>
      <c r="O14">
        <v>102341</v>
      </c>
      <c r="P14">
        <v>107660</v>
      </c>
      <c r="Q14">
        <v>499548</v>
      </c>
      <c r="R14">
        <v>483431</v>
      </c>
      <c r="S14">
        <v>475513</v>
      </c>
      <c r="T14">
        <v>373820</v>
      </c>
      <c r="U14">
        <v>456921</v>
      </c>
      <c r="V14">
        <v>453089</v>
      </c>
      <c r="W14">
        <v>461361</v>
      </c>
      <c r="X14">
        <v>490737</v>
      </c>
      <c r="Y14">
        <v>476924</v>
      </c>
      <c r="Z14">
        <v>461284</v>
      </c>
      <c r="AA14">
        <v>465063</v>
      </c>
      <c r="AB14">
        <v>451315</v>
      </c>
      <c r="AC14">
        <v>462749</v>
      </c>
      <c r="AD14">
        <v>500059</v>
      </c>
      <c r="AE14">
        <v>573910</v>
      </c>
      <c r="AF14">
        <v>516529</v>
      </c>
      <c r="AG14">
        <v>450813</v>
      </c>
      <c r="AH14">
        <v>387770</v>
      </c>
      <c r="AI14">
        <v>420576</v>
      </c>
      <c r="AJ14">
        <v>611007</v>
      </c>
      <c r="AK14">
        <v>578237</v>
      </c>
      <c r="AM14" t="s">
        <v>339</v>
      </c>
      <c r="AN14" t="s">
        <v>340</v>
      </c>
      <c r="AP14" t="s">
        <v>341</v>
      </c>
      <c r="AQ14">
        <v>42</v>
      </c>
      <c r="AR14">
        <v>180.0641</v>
      </c>
    </row>
    <row r="15" spans="1:44">
      <c r="A15" t="s">
        <v>342</v>
      </c>
      <c r="B15">
        <v>100200</v>
      </c>
      <c r="C15">
        <v>97446</v>
      </c>
      <c r="D15">
        <v>73213</v>
      </c>
      <c r="E15">
        <v>82620</v>
      </c>
      <c r="F15">
        <v>91046</v>
      </c>
      <c r="G15">
        <v>74460</v>
      </c>
      <c r="H15">
        <v>94332</v>
      </c>
      <c r="I15">
        <v>86515</v>
      </c>
      <c r="J15">
        <v>89887</v>
      </c>
      <c r="K15">
        <v>97754</v>
      </c>
      <c r="L15">
        <v>92130</v>
      </c>
      <c r="M15">
        <v>95739</v>
      </c>
      <c r="N15">
        <v>99968</v>
      </c>
      <c r="O15">
        <v>97529</v>
      </c>
      <c r="P15">
        <v>86744</v>
      </c>
      <c r="Q15">
        <v>89269</v>
      </c>
      <c r="R15">
        <v>93363</v>
      </c>
      <c r="S15">
        <v>87010</v>
      </c>
      <c r="T15">
        <v>91200</v>
      </c>
      <c r="U15">
        <v>91362</v>
      </c>
      <c r="V15">
        <v>87146</v>
      </c>
      <c r="W15">
        <v>91023</v>
      </c>
      <c r="X15">
        <v>90746</v>
      </c>
      <c r="Y15">
        <v>92194</v>
      </c>
      <c r="Z15">
        <v>90828</v>
      </c>
      <c r="AA15">
        <v>92129</v>
      </c>
      <c r="AB15">
        <v>98203</v>
      </c>
      <c r="AC15">
        <v>91012</v>
      </c>
      <c r="AD15">
        <v>94903</v>
      </c>
      <c r="AE15">
        <v>103383</v>
      </c>
      <c r="AF15">
        <v>97936</v>
      </c>
      <c r="AG15">
        <v>95170</v>
      </c>
      <c r="AH15">
        <v>95266</v>
      </c>
      <c r="AI15">
        <v>100044</v>
      </c>
      <c r="AJ15">
        <v>102790</v>
      </c>
      <c r="AK15">
        <v>109340</v>
      </c>
      <c r="AP15" t="s">
        <v>343</v>
      </c>
      <c r="AQ15">
        <v>42</v>
      </c>
      <c r="AR15">
        <v>95.932599999999994</v>
      </c>
    </row>
    <row r="16" spans="1:44">
      <c r="A16" t="s">
        <v>344</v>
      </c>
      <c r="B16">
        <v>154589</v>
      </c>
      <c r="C16">
        <v>157672</v>
      </c>
      <c r="D16">
        <v>116830</v>
      </c>
      <c r="E16">
        <v>128418</v>
      </c>
      <c r="F16">
        <v>143075</v>
      </c>
      <c r="G16">
        <v>117027</v>
      </c>
      <c r="H16">
        <v>153977</v>
      </c>
      <c r="I16">
        <v>142610</v>
      </c>
      <c r="J16">
        <v>142700</v>
      </c>
      <c r="K16">
        <v>153276</v>
      </c>
      <c r="L16">
        <v>145609</v>
      </c>
      <c r="M16">
        <v>150554</v>
      </c>
      <c r="N16">
        <v>156119</v>
      </c>
      <c r="O16">
        <v>159765</v>
      </c>
      <c r="P16">
        <v>141447</v>
      </c>
      <c r="Q16">
        <v>143309</v>
      </c>
      <c r="R16">
        <v>150064</v>
      </c>
      <c r="S16">
        <v>143743</v>
      </c>
      <c r="T16">
        <v>144688</v>
      </c>
      <c r="U16">
        <v>144057</v>
      </c>
      <c r="V16">
        <v>139181</v>
      </c>
      <c r="W16">
        <v>138554</v>
      </c>
      <c r="X16">
        <v>151090</v>
      </c>
      <c r="Y16">
        <v>143643</v>
      </c>
      <c r="Z16">
        <v>143814</v>
      </c>
      <c r="AA16">
        <v>144627</v>
      </c>
      <c r="AB16">
        <v>150619</v>
      </c>
      <c r="AC16">
        <v>148768</v>
      </c>
      <c r="AD16">
        <v>147578</v>
      </c>
      <c r="AE16">
        <v>162033</v>
      </c>
      <c r="AF16">
        <v>144942</v>
      </c>
      <c r="AG16">
        <v>147263</v>
      </c>
      <c r="AH16">
        <v>151783</v>
      </c>
      <c r="AI16">
        <v>156849</v>
      </c>
      <c r="AJ16">
        <v>165882</v>
      </c>
      <c r="AK16">
        <v>169543</v>
      </c>
      <c r="AP16" t="s">
        <v>345</v>
      </c>
      <c r="AQ16">
        <v>42</v>
      </c>
      <c r="AR16">
        <v>93.9358</v>
      </c>
    </row>
    <row r="17" spans="1:44">
      <c r="A17" t="s">
        <v>401</v>
      </c>
      <c r="B17">
        <v>30316</v>
      </c>
      <c r="C17">
        <v>29701</v>
      </c>
      <c r="D17">
        <v>32886</v>
      </c>
      <c r="E17">
        <v>31808</v>
      </c>
      <c r="F17">
        <v>33618</v>
      </c>
      <c r="G17">
        <v>26252</v>
      </c>
      <c r="H17">
        <v>44342</v>
      </c>
      <c r="I17">
        <v>26479</v>
      </c>
      <c r="J17">
        <v>21089</v>
      </c>
      <c r="K17">
        <v>35906</v>
      </c>
      <c r="L17">
        <v>19862</v>
      </c>
      <c r="M17">
        <v>23889</v>
      </c>
      <c r="N17">
        <v>18798</v>
      </c>
      <c r="O17">
        <v>20264</v>
      </c>
      <c r="P17">
        <v>21150</v>
      </c>
      <c r="Q17">
        <v>33197</v>
      </c>
      <c r="R17">
        <v>31882</v>
      </c>
      <c r="S17">
        <v>45384</v>
      </c>
      <c r="T17">
        <v>21431</v>
      </c>
      <c r="U17">
        <v>24611</v>
      </c>
      <c r="V17">
        <v>35851</v>
      </c>
      <c r="W17">
        <v>37426</v>
      </c>
      <c r="X17">
        <v>17636</v>
      </c>
      <c r="Y17">
        <v>29814</v>
      </c>
      <c r="Z17">
        <v>43271</v>
      </c>
      <c r="AA17">
        <v>23641</v>
      </c>
      <c r="AB17">
        <v>23870</v>
      </c>
      <c r="AC17">
        <v>31534</v>
      </c>
      <c r="AD17">
        <v>34560</v>
      </c>
      <c r="AE17">
        <v>21280</v>
      </c>
      <c r="AF17">
        <v>25974</v>
      </c>
      <c r="AG17">
        <v>17625</v>
      </c>
      <c r="AH17">
        <v>40781</v>
      </c>
      <c r="AI17">
        <v>36597</v>
      </c>
      <c r="AJ17">
        <v>18457</v>
      </c>
      <c r="AK17">
        <v>21230</v>
      </c>
      <c r="AM17" t="s">
        <v>402</v>
      </c>
      <c r="AP17" t="s">
        <v>403</v>
      </c>
      <c r="AQ17">
        <v>42</v>
      </c>
      <c r="AR17">
        <v>129.04220000000001</v>
      </c>
    </row>
    <row r="18" spans="1:44">
      <c r="A18" t="s">
        <v>435</v>
      </c>
      <c r="B18">
        <v>533159</v>
      </c>
      <c r="C18">
        <v>4170186</v>
      </c>
      <c r="D18">
        <v>166142</v>
      </c>
      <c r="E18">
        <v>215569</v>
      </c>
      <c r="F18">
        <v>180570</v>
      </c>
      <c r="G18">
        <v>166300</v>
      </c>
      <c r="H18">
        <v>95548</v>
      </c>
      <c r="I18">
        <v>187348</v>
      </c>
      <c r="J18">
        <v>191182</v>
      </c>
      <c r="K18">
        <v>292731</v>
      </c>
      <c r="L18">
        <v>6256</v>
      </c>
      <c r="M18">
        <v>844814</v>
      </c>
      <c r="N18">
        <v>565601</v>
      </c>
      <c r="O18">
        <v>569091</v>
      </c>
      <c r="P18">
        <v>598284</v>
      </c>
      <c r="Q18">
        <v>193564</v>
      </c>
      <c r="R18">
        <v>112299</v>
      </c>
      <c r="S18">
        <v>186011</v>
      </c>
      <c r="T18">
        <v>671483</v>
      </c>
      <c r="U18">
        <v>170493</v>
      </c>
      <c r="V18">
        <v>174610</v>
      </c>
      <c r="W18">
        <v>180272</v>
      </c>
      <c r="X18">
        <v>14037</v>
      </c>
      <c r="Y18">
        <v>200391</v>
      </c>
      <c r="Z18">
        <v>135151</v>
      </c>
      <c r="AA18">
        <v>186840</v>
      </c>
      <c r="AB18">
        <v>204406</v>
      </c>
      <c r="AC18">
        <v>181294</v>
      </c>
      <c r="AD18">
        <v>331756</v>
      </c>
      <c r="AE18">
        <v>224663</v>
      </c>
      <c r="AF18">
        <v>378299</v>
      </c>
      <c r="AG18">
        <v>164960</v>
      </c>
      <c r="AH18">
        <v>156081</v>
      </c>
      <c r="AI18">
        <v>172080</v>
      </c>
      <c r="AJ18">
        <v>223018</v>
      </c>
      <c r="AK18">
        <v>633145</v>
      </c>
      <c r="AM18" t="s">
        <v>436</v>
      </c>
      <c r="AP18" t="s">
        <v>437</v>
      </c>
      <c r="AQ18">
        <v>42</v>
      </c>
      <c r="AR18">
        <v>90.032300000000006</v>
      </c>
    </row>
    <row r="19" spans="1:44">
      <c r="A19" t="s">
        <v>464</v>
      </c>
      <c r="B19">
        <v>129841</v>
      </c>
      <c r="C19">
        <v>124188</v>
      </c>
      <c r="D19">
        <v>117410</v>
      </c>
      <c r="E19">
        <v>125591</v>
      </c>
      <c r="F19">
        <v>175677</v>
      </c>
      <c r="G19">
        <v>159714</v>
      </c>
      <c r="H19">
        <v>120385</v>
      </c>
      <c r="I19">
        <v>124670</v>
      </c>
      <c r="J19">
        <v>117985</v>
      </c>
      <c r="K19">
        <v>144380</v>
      </c>
      <c r="L19">
        <v>163191</v>
      </c>
      <c r="M19">
        <v>177053</v>
      </c>
      <c r="N19">
        <v>211661</v>
      </c>
      <c r="O19">
        <v>214352</v>
      </c>
      <c r="P19">
        <v>113622</v>
      </c>
      <c r="Q19">
        <v>131005</v>
      </c>
      <c r="R19">
        <v>151431</v>
      </c>
      <c r="S19">
        <v>139757</v>
      </c>
      <c r="T19">
        <v>124505</v>
      </c>
      <c r="U19">
        <v>107622</v>
      </c>
      <c r="V19">
        <v>200023</v>
      </c>
      <c r="W19">
        <v>171126</v>
      </c>
      <c r="X19">
        <v>161110</v>
      </c>
      <c r="Y19">
        <v>131172</v>
      </c>
      <c r="Z19">
        <v>105959</v>
      </c>
      <c r="AA19">
        <v>121430</v>
      </c>
      <c r="AB19">
        <v>103994</v>
      </c>
      <c r="AC19">
        <v>114668</v>
      </c>
      <c r="AD19">
        <v>122181</v>
      </c>
      <c r="AE19">
        <v>183462</v>
      </c>
      <c r="AF19">
        <v>96104</v>
      </c>
      <c r="AG19">
        <v>79059</v>
      </c>
      <c r="AH19">
        <v>123979</v>
      </c>
      <c r="AI19">
        <v>117548</v>
      </c>
      <c r="AJ19">
        <v>187730</v>
      </c>
      <c r="AK19">
        <v>221348</v>
      </c>
      <c r="AM19" t="s">
        <v>465</v>
      </c>
      <c r="AN19" t="s">
        <v>466</v>
      </c>
      <c r="AP19" t="s">
        <v>467</v>
      </c>
      <c r="AQ19">
        <v>42</v>
      </c>
      <c r="AR19">
        <v>168.02850000000001</v>
      </c>
    </row>
    <row r="20" spans="1:44">
      <c r="A20" t="s">
        <v>517</v>
      </c>
      <c r="B20">
        <v>24767</v>
      </c>
      <c r="C20">
        <v>29070</v>
      </c>
      <c r="D20">
        <v>22511</v>
      </c>
      <c r="E20">
        <v>29305</v>
      </c>
      <c r="F20">
        <v>24723</v>
      </c>
      <c r="G20">
        <v>18784</v>
      </c>
      <c r="H20">
        <v>26968</v>
      </c>
      <c r="I20">
        <v>25451</v>
      </c>
      <c r="J20">
        <v>19143</v>
      </c>
      <c r="K20">
        <v>27955</v>
      </c>
      <c r="L20">
        <v>32175</v>
      </c>
      <c r="M20">
        <v>29894</v>
      </c>
      <c r="N20">
        <v>42709</v>
      </c>
      <c r="O20">
        <v>43334</v>
      </c>
      <c r="P20">
        <v>20146</v>
      </c>
      <c r="Q20">
        <v>31406</v>
      </c>
      <c r="R20">
        <v>23962</v>
      </c>
      <c r="S20">
        <v>23794</v>
      </c>
      <c r="T20">
        <v>20803</v>
      </c>
      <c r="U20">
        <v>21808</v>
      </c>
      <c r="V20">
        <v>20724</v>
      </c>
      <c r="W20">
        <v>23958</v>
      </c>
      <c r="X20">
        <v>15323</v>
      </c>
      <c r="Y20">
        <v>15725</v>
      </c>
      <c r="Z20">
        <v>16927</v>
      </c>
      <c r="AA20">
        <v>16408</v>
      </c>
      <c r="AB20">
        <v>23504</v>
      </c>
      <c r="AC20">
        <v>23613</v>
      </c>
      <c r="AD20">
        <v>25648</v>
      </c>
      <c r="AE20">
        <v>45927</v>
      </c>
      <c r="AF20">
        <v>20641</v>
      </c>
      <c r="AG20">
        <v>18609</v>
      </c>
      <c r="AH20">
        <v>18793</v>
      </c>
      <c r="AI20">
        <v>21325</v>
      </c>
      <c r="AJ20">
        <v>43039</v>
      </c>
      <c r="AK20">
        <v>42358</v>
      </c>
      <c r="AM20" t="s">
        <v>518</v>
      </c>
      <c r="AP20" t="s">
        <v>519</v>
      </c>
      <c r="AQ20">
        <v>42</v>
      </c>
      <c r="AR20">
        <v>181.07390000000001</v>
      </c>
    </row>
    <row r="21" spans="1:44">
      <c r="A21" t="s">
        <v>568</v>
      </c>
      <c r="B21">
        <v>92434</v>
      </c>
      <c r="C21">
        <v>97972</v>
      </c>
      <c r="D21">
        <v>91921</v>
      </c>
      <c r="E21">
        <v>88659</v>
      </c>
      <c r="F21">
        <v>116064</v>
      </c>
      <c r="G21">
        <v>103593</v>
      </c>
      <c r="H21">
        <v>133327</v>
      </c>
      <c r="I21">
        <v>129149</v>
      </c>
      <c r="J21">
        <v>78678</v>
      </c>
      <c r="K21">
        <v>94938</v>
      </c>
      <c r="L21">
        <v>102462</v>
      </c>
      <c r="M21">
        <v>119139</v>
      </c>
      <c r="N21">
        <v>232834</v>
      </c>
      <c r="O21">
        <v>209851</v>
      </c>
      <c r="P21">
        <v>79518</v>
      </c>
      <c r="Q21">
        <v>89892</v>
      </c>
      <c r="R21">
        <v>109504</v>
      </c>
      <c r="S21">
        <v>120419</v>
      </c>
      <c r="T21">
        <v>79760</v>
      </c>
      <c r="U21">
        <v>81504</v>
      </c>
      <c r="V21">
        <v>26206</v>
      </c>
      <c r="W21">
        <v>96510</v>
      </c>
      <c r="X21">
        <v>117668</v>
      </c>
      <c r="Y21">
        <v>85250</v>
      </c>
      <c r="Z21">
        <v>78831</v>
      </c>
      <c r="AA21">
        <v>84680</v>
      </c>
      <c r="AB21">
        <v>103505</v>
      </c>
      <c r="AC21">
        <v>84564</v>
      </c>
      <c r="AD21">
        <v>91124</v>
      </c>
      <c r="AE21">
        <v>221097</v>
      </c>
      <c r="AF21">
        <v>77777</v>
      </c>
      <c r="AG21">
        <v>70999</v>
      </c>
      <c r="AH21">
        <v>124913</v>
      </c>
      <c r="AI21">
        <v>100329</v>
      </c>
      <c r="AJ21">
        <v>229606</v>
      </c>
      <c r="AK21">
        <v>220907</v>
      </c>
      <c r="AM21" t="s">
        <v>569</v>
      </c>
      <c r="AN21" t="s">
        <v>570</v>
      </c>
      <c r="AP21" t="s">
        <v>571</v>
      </c>
      <c r="AQ21">
        <v>42</v>
      </c>
      <c r="AR21">
        <v>131.09460000000001</v>
      </c>
    </row>
    <row r="22" spans="1:44">
      <c r="A22" t="s">
        <v>737</v>
      </c>
      <c r="B22">
        <v>64621</v>
      </c>
      <c r="C22">
        <v>58003</v>
      </c>
      <c r="D22">
        <v>60251</v>
      </c>
      <c r="E22">
        <v>60727</v>
      </c>
      <c r="F22">
        <v>58838</v>
      </c>
      <c r="G22">
        <v>48345</v>
      </c>
      <c r="H22">
        <v>71279</v>
      </c>
      <c r="I22">
        <v>74140</v>
      </c>
      <c r="J22">
        <v>59899</v>
      </c>
      <c r="K22">
        <v>63718</v>
      </c>
      <c r="L22">
        <v>68515</v>
      </c>
      <c r="M22">
        <v>70434</v>
      </c>
      <c r="N22">
        <v>94662</v>
      </c>
      <c r="O22">
        <v>95918</v>
      </c>
      <c r="P22">
        <v>46243</v>
      </c>
      <c r="Q22">
        <v>59050</v>
      </c>
      <c r="R22">
        <v>66631</v>
      </c>
      <c r="S22">
        <v>68704</v>
      </c>
      <c r="T22">
        <v>49943</v>
      </c>
      <c r="U22">
        <v>51258</v>
      </c>
      <c r="V22">
        <v>52647</v>
      </c>
      <c r="W22">
        <v>64149</v>
      </c>
      <c r="X22">
        <v>65527</v>
      </c>
      <c r="Y22">
        <v>63164</v>
      </c>
      <c r="Z22">
        <v>48279</v>
      </c>
      <c r="AA22">
        <v>47530</v>
      </c>
      <c r="AB22">
        <v>71708</v>
      </c>
      <c r="AC22">
        <v>68215</v>
      </c>
      <c r="AD22">
        <v>60785</v>
      </c>
      <c r="AE22">
        <v>90336</v>
      </c>
      <c r="AF22">
        <v>49631</v>
      </c>
      <c r="AG22">
        <v>53066</v>
      </c>
      <c r="AH22">
        <v>59426</v>
      </c>
      <c r="AI22">
        <v>63132</v>
      </c>
      <c r="AJ22">
        <v>103122</v>
      </c>
      <c r="AK22">
        <v>103615</v>
      </c>
      <c r="AM22" t="s">
        <v>738</v>
      </c>
      <c r="AN22" t="s">
        <v>739</v>
      </c>
      <c r="AP22" t="s">
        <v>740</v>
      </c>
      <c r="AQ22">
        <v>42</v>
      </c>
      <c r="AR22">
        <v>165.07929999999999</v>
      </c>
    </row>
    <row r="23" spans="1:44">
      <c r="A23" t="s">
        <v>907</v>
      </c>
      <c r="B23">
        <v>71445</v>
      </c>
      <c r="C23">
        <v>65474</v>
      </c>
      <c r="D23">
        <v>69825</v>
      </c>
      <c r="E23">
        <v>65555</v>
      </c>
      <c r="F23">
        <v>79565</v>
      </c>
      <c r="G23">
        <v>65388</v>
      </c>
      <c r="H23">
        <v>86422</v>
      </c>
      <c r="I23">
        <v>81624</v>
      </c>
      <c r="J23">
        <v>58882</v>
      </c>
      <c r="K23">
        <v>66758</v>
      </c>
      <c r="L23">
        <v>97523</v>
      </c>
      <c r="M23">
        <v>96506</v>
      </c>
      <c r="N23">
        <v>95890</v>
      </c>
      <c r="O23">
        <v>96006</v>
      </c>
      <c r="P23">
        <v>45782</v>
      </c>
      <c r="Q23">
        <v>68966</v>
      </c>
      <c r="R23">
        <v>88225</v>
      </c>
      <c r="S23">
        <v>82492</v>
      </c>
      <c r="T23">
        <v>86947</v>
      </c>
      <c r="U23">
        <v>59349</v>
      </c>
      <c r="V23">
        <v>58947</v>
      </c>
      <c r="W23">
        <v>65784</v>
      </c>
      <c r="X23">
        <v>63494</v>
      </c>
      <c r="Y23">
        <v>72318</v>
      </c>
      <c r="Z23">
        <v>74442</v>
      </c>
      <c r="AA23">
        <v>70303</v>
      </c>
      <c r="AB23">
        <v>75921</v>
      </c>
      <c r="AC23">
        <v>59641</v>
      </c>
      <c r="AD23">
        <v>72778</v>
      </c>
      <c r="AE23">
        <v>97611</v>
      </c>
      <c r="AF23">
        <v>67069</v>
      </c>
      <c r="AG23">
        <v>74403</v>
      </c>
      <c r="AH23">
        <v>50659</v>
      </c>
      <c r="AI23">
        <v>61629</v>
      </c>
      <c r="AJ23">
        <v>104033</v>
      </c>
      <c r="AK23">
        <v>102299</v>
      </c>
      <c r="AM23" t="s">
        <v>908</v>
      </c>
      <c r="AP23" t="s">
        <v>909</v>
      </c>
      <c r="AQ23">
        <v>42</v>
      </c>
      <c r="AR23">
        <v>204.0908</v>
      </c>
    </row>
    <row r="24" spans="1:44">
      <c r="A24" t="s">
        <v>1076</v>
      </c>
      <c r="B24">
        <v>125761</v>
      </c>
      <c r="C24">
        <v>140086</v>
      </c>
      <c r="D24">
        <v>109719</v>
      </c>
      <c r="E24">
        <v>106661</v>
      </c>
      <c r="F24">
        <v>107279</v>
      </c>
      <c r="G24">
        <v>108686</v>
      </c>
      <c r="H24">
        <v>110500</v>
      </c>
      <c r="I24">
        <v>100623</v>
      </c>
      <c r="J24">
        <v>91720</v>
      </c>
      <c r="K24">
        <v>96857</v>
      </c>
      <c r="L24">
        <v>96731</v>
      </c>
      <c r="M24">
        <v>96830</v>
      </c>
      <c r="N24">
        <v>87725</v>
      </c>
      <c r="O24">
        <v>83943</v>
      </c>
      <c r="P24">
        <v>86294</v>
      </c>
      <c r="Q24">
        <v>90901</v>
      </c>
      <c r="R24">
        <v>87776</v>
      </c>
      <c r="S24">
        <v>79278</v>
      </c>
      <c r="T24">
        <v>84254</v>
      </c>
      <c r="U24">
        <v>84279</v>
      </c>
      <c r="V24">
        <v>83164</v>
      </c>
      <c r="W24">
        <v>85257</v>
      </c>
      <c r="X24">
        <v>132026</v>
      </c>
      <c r="Y24">
        <v>82132</v>
      </c>
      <c r="Z24">
        <v>83548</v>
      </c>
      <c r="AA24">
        <v>85684</v>
      </c>
      <c r="AB24">
        <v>86835</v>
      </c>
      <c r="AC24">
        <v>72928</v>
      </c>
      <c r="AD24">
        <v>77206</v>
      </c>
      <c r="AE24">
        <v>79669</v>
      </c>
      <c r="AF24">
        <v>81872</v>
      </c>
      <c r="AG24">
        <v>77805</v>
      </c>
      <c r="AH24">
        <v>134069</v>
      </c>
      <c r="AI24">
        <v>88524</v>
      </c>
      <c r="AJ24">
        <v>85860</v>
      </c>
      <c r="AK24">
        <v>77520</v>
      </c>
      <c r="AM24" t="s">
        <v>1077</v>
      </c>
      <c r="AP24" t="s">
        <v>1078</v>
      </c>
      <c r="AQ24">
        <v>42</v>
      </c>
      <c r="AR24">
        <v>345.988</v>
      </c>
    </row>
    <row r="25" spans="1:44">
      <c r="A25" t="s">
        <v>1079</v>
      </c>
      <c r="B25">
        <v>31787</v>
      </c>
      <c r="C25">
        <v>32040</v>
      </c>
      <c r="D25">
        <v>26942</v>
      </c>
      <c r="E25">
        <v>28350</v>
      </c>
      <c r="F25">
        <v>25610</v>
      </c>
      <c r="G25">
        <v>24428</v>
      </c>
      <c r="H25">
        <v>14821</v>
      </c>
      <c r="I25">
        <v>21888</v>
      </c>
      <c r="J25">
        <v>17511</v>
      </c>
      <c r="K25">
        <v>21455</v>
      </c>
      <c r="L25">
        <v>21376</v>
      </c>
      <c r="M25">
        <v>20560</v>
      </c>
      <c r="N25">
        <v>18365</v>
      </c>
      <c r="O25">
        <v>20876</v>
      </c>
      <c r="P25">
        <v>20138</v>
      </c>
      <c r="Q25">
        <v>21859</v>
      </c>
      <c r="R25">
        <v>21611</v>
      </c>
      <c r="S25">
        <v>18561</v>
      </c>
      <c r="T25">
        <v>18926</v>
      </c>
      <c r="U25">
        <v>21426</v>
      </c>
      <c r="V25">
        <v>18898</v>
      </c>
      <c r="W25">
        <v>17950</v>
      </c>
      <c r="X25">
        <v>32453</v>
      </c>
      <c r="Y25">
        <v>18044</v>
      </c>
      <c r="Z25">
        <v>17214</v>
      </c>
      <c r="AA25">
        <v>20374</v>
      </c>
      <c r="AB25">
        <v>18605</v>
      </c>
      <c r="AC25">
        <v>13159</v>
      </c>
      <c r="AD25">
        <v>17424</v>
      </c>
      <c r="AE25">
        <v>18797</v>
      </c>
      <c r="AF25">
        <v>17717</v>
      </c>
      <c r="AG25">
        <v>16600</v>
      </c>
      <c r="AH25">
        <v>33029</v>
      </c>
      <c r="AI25">
        <v>21591</v>
      </c>
      <c r="AJ25">
        <v>18257</v>
      </c>
      <c r="AK25">
        <v>17203</v>
      </c>
      <c r="AM25" t="s">
        <v>1080</v>
      </c>
      <c r="AN25" t="s">
        <v>1081</v>
      </c>
      <c r="AP25" t="s">
        <v>1082</v>
      </c>
      <c r="AQ25">
        <v>42</v>
      </c>
      <c r="AR25">
        <v>281.99200000000002</v>
      </c>
    </row>
    <row r="26" spans="1:44">
      <c r="A26" t="s">
        <v>1096</v>
      </c>
      <c r="B26">
        <v>108742</v>
      </c>
      <c r="C26">
        <v>111966</v>
      </c>
      <c r="D26">
        <v>106647</v>
      </c>
      <c r="E26">
        <v>101428</v>
      </c>
      <c r="F26">
        <v>104463</v>
      </c>
      <c r="G26">
        <v>102397</v>
      </c>
      <c r="H26">
        <v>106441</v>
      </c>
      <c r="I26">
        <v>98454</v>
      </c>
      <c r="J26">
        <v>91120</v>
      </c>
      <c r="K26">
        <v>93260</v>
      </c>
      <c r="L26">
        <v>99997</v>
      </c>
      <c r="M26">
        <v>93620</v>
      </c>
      <c r="N26">
        <v>88870</v>
      </c>
      <c r="O26">
        <v>86999</v>
      </c>
      <c r="P26">
        <v>90043</v>
      </c>
      <c r="Q26">
        <v>90238</v>
      </c>
      <c r="R26">
        <v>87013</v>
      </c>
      <c r="S26">
        <v>78885</v>
      </c>
      <c r="T26">
        <v>85840</v>
      </c>
      <c r="U26">
        <v>84710</v>
      </c>
      <c r="V26">
        <v>84614</v>
      </c>
      <c r="W26">
        <v>83814</v>
      </c>
      <c r="X26">
        <v>108082</v>
      </c>
      <c r="Y26">
        <v>85260</v>
      </c>
      <c r="Z26">
        <v>84535</v>
      </c>
      <c r="AA26">
        <v>90420</v>
      </c>
      <c r="AB26">
        <v>88872</v>
      </c>
      <c r="AC26">
        <v>78656</v>
      </c>
      <c r="AD26">
        <v>80732</v>
      </c>
      <c r="AE26">
        <v>82580</v>
      </c>
      <c r="AF26">
        <v>82342</v>
      </c>
      <c r="AG26">
        <v>77986</v>
      </c>
      <c r="AH26">
        <v>97634</v>
      </c>
      <c r="AI26">
        <v>89766</v>
      </c>
      <c r="AJ26">
        <v>84953</v>
      </c>
      <c r="AK26">
        <v>79167</v>
      </c>
      <c r="AM26" t="s">
        <v>1097</v>
      </c>
      <c r="AP26" t="s">
        <v>1098</v>
      </c>
      <c r="AQ26">
        <v>42</v>
      </c>
      <c r="AR26">
        <v>395.98500000000001</v>
      </c>
    </row>
    <row r="27" spans="1:44">
      <c r="A27" t="s">
        <v>1105</v>
      </c>
      <c r="B27">
        <v>59906</v>
      </c>
      <c r="C27">
        <v>82073</v>
      </c>
      <c r="D27">
        <v>56430</v>
      </c>
      <c r="E27">
        <v>54926</v>
      </c>
      <c r="F27">
        <v>57684</v>
      </c>
      <c r="G27">
        <v>59720</v>
      </c>
      <c r="H27">
        <v>59412</v>
      </c>
      <c r="I27">
        <v>55486</v>
      </c>
      <c r="J27">
        <v>54732</v>
      </c>
      <c r="K27">
        <v>56952</v>
      </c>
      <c r="L27">
        <v>56304</v>
      </c>
      <c r="M27">
        <v>56664</v>
      </c>
      <c r="N27">
        <v>50851</v>
      </c>
      <c r="O27">
        <v>53943</v>
      </c>
      <c r="P27">
        <v>55602</v>
      </c>
      <c r="Q27">
        <v>53674</v>
      </c>
      <c r="R27">
        <v>50280</v>
      </c>
      <c r="S27">
        <v>49388</v>
      </c>
      <c r="T27">
        <v>54549</v>
      </c>
      <c r="U27">
        <v>54833</v>
      </c>
      <c r="V27">
        <v>52580</v>
      </c>
      <c r="W27">
        <v>54406</v>
      </c>
      <c r="X27">
        <v>69387</v>
      </c>
      <c r="Y27">
        <v>46733</v>
      </c>
      <c r="Z27">
        <v>53406</v>
      </c>
      <c r="AA27">
        <v>57482</v>
      </c>
      <c r="AB27">
        <v>57537</v>
      </c>
      <c r="AC27">
        <v>49840</v>
      </c>
      <c r="AD27">
        <v>54459</v>
      </c>
      <c r="AE27">
        <v>52067</v>
      </c>
      <c r="AF27">
        <v>54434</v>
      </c>
      <c r="AG27">
        <v>54521</v>
      </c>
      <c r="AH27">
        <v>58908</v>
      </c>
      <c r="AI27">
        <v>59071</v>
      </c>
      <c r="AJ27">
        <v>57939</v>
      </c>
      <c r="AK27">
        <v>49754</v>
      </c>
      <c r="AM27" t="s">
        <v>1106</v>
      </c>
      <c r="AN27" t="s">
        <v>1107</v>
      </c>
      <c r="AP27" t="s">
        <v>1108</v>
      </c>
      <c r="AQ27">
        <v>42</v>
      </c>
      <c r="AR27">
        <v>445.98160000000001</v>
      </c>
    </row>
    <row r="28" spans="1:44">
      <c r="A28" t="s">
        <v>1112</v>
      </c>
      <c r="B28">
        <v>54346</v>
      </c>
      <c r="C28">
        <v>80680</v>
      </c>
      <c r="D28">
        <v>44847</v>
      </c>
      <c r="E28">
        <v>45920</v>
      </c>
      <c r="F28">
        <v>39047</v>
      </c>
      <c r="G28">
        <v>44238</v>
      </c>
      <c r="H28">
        <v>49309</v>
      </c>
      <c r="I28">
        <v>42293</v>
      </c>
      <c r="J28">
        <v>45934</v>
      </c>
      <c r="K28">
        <v>42520</v>
      </c>
      <c r="L28">
        <v>54143</v>
      </c>
      <c r="M28">
        <v>44537</v>
      </c>
      <c r="N28">
        <v>50225</v>
      </c>
      <c r="O28">
        <v>50507</v>
      </c>
      <c r="P28">
        <v>56923</v>
      </c>
      <c r="Q28">
        <v>50226</v>
      </c>
      <c r="R28">
        <v>42881</v>
      </c>
      <c r="S28">
        <v>46243</v>
      </c>
      <c r="T28">
        <v>46411</v>
      </c>
      <c r="U28">
        <v>51907</v>
      </c>
      <c r="V28">
        <v>65409</v>
      </c>
      <c r="W28">
        <v>71267</v>
      </c>
      <c r="X28">
        <v>69746</v>
      </c>
      <c r="Y28">
        <v>67306</v>
      </c>
      <c r="Z28">
        <v>58799</v>
      </c>
      <c r="AA28">
        <v>69584</v>
      </c>
      <c r="AB28">
        <v>58444</v>
      </c>
      <c r="AC28">
        <v>50467</v>
      </c>
      <c r="AD28">
        <v>60702</v>
      </c>
      <c r="AE28">
        <v>59495</v>
      </c>
      <c r="AF28">
        <v>47015</v>
      </c>
      <c r="AG28">
        <v>58864</v>
      </c>
      <c r="AH28">
        <v>62669</v>
      </c>
      <c r="AI28">
        <v>66850</v>
      </c>
      <c r="AJ28">
        <v>50083</v>
      </c>
      <c r="AK28">
        <v>64553</v>
      </c>
      <c r="AM28" t="s">
        <v>1113</v>
      </c>
      <c r="AP28" t="s">
        <v>1114</v>
      </c>
      <c r="AQ28">
        <v>42</v>
      </c>
      <c r="AR28">
        <v>240.06870000000001</v>
      </c>
    </row>
    <row r="29" spans="1:44">
      <c r="A29" t="s">
        <v>1118</v>
      </c>
      <c r="B29">
        <v>47829</v>
      </c>
      <c r="C29">
        <v>54600</v>
      </c>
      <c r="D29">
        <v>39622</v>
      </c>
      <c r="E29">
        <v>43090</v>
      </c>
      <c r="F29">
        <v>41035</v>
      </c>
      <c r="G29">
        <v>41709</v>
      </c>
      <c r="H29">
        <v>43262</v>
      </c>
      <c r="I29">
        <v>35642</v>
      </c>
      <c r="J29">
        <v>34007</v>
      </c>
      <c r="K29">
        <v>35548</v>
      </c>
      <c r="L29">
        <v>32765</v>
      </c>
      <c r="M29">
        <v>36008</v>
      </c>
      <c r="N29">
        <v>30659</v>
      </c>
      <c r="O29">
        <v>30283</v>
      </c>
      <c r="P29">
        <v>30467</v>
      </c>
      <c r="Q29">
        <v>34735</v>
      </c>
      <c r="R29">
        <v>26695</v>
      </c>
      <c r="S29">
        <v>22748</v>
      </c>
      <c r="T29">
        <v>26626</v>
      </c>
      <c r="U29">
        <v>28677</v>
      </c>
      <c r="V29">
        <v>28480</v>
      </c>
      <c r="W29">
        <v>28871</v>
      </c>
      <c r="X29">
        <v>44807</v>
      </c>
      <c r="Y29">
        <v>24099</v>
      </c>
      <c r="Z29">
        <v>27915</v>
      </c>
      <c r="AA29">
        <v>30947</v>
      </c>
      <c r="AB29">
        <v>29662</v>
      </c>
      <c r="AC29">
        <v>23443</v>
      </c>
      <c r="AD29">
        <v>24793</v>
      </c>
      <c r="AE29">
        <v>25584</v>
      </c>
      <c r="AF29">
        <v>28333</v>
      </c>
      <c r="AG29">
        <v>26918</v>
      </c>
      <c r="AH29">
        <v>34781</v>
      </c>
      <c r="AI29">
        <v>32012</v>
      </c>
      <c r="AJ29">
        <v>29500</v>
      </c>
      <c r="AK29">
        <v>24689</v>
      </c>
      <c r="AM29" t="s">
        <v>1119</v>
      </c>
      <c r="AP29" t="s">
        <v>1120</v>
      </c>
      <c r="AQ29">
        <v>42</v>
      </c>
      <c r="AR29">
        <v>495.97820000000002</v>
      </c>
    </row>
    <row r="30" spans="1:44">
      <c r="A30" t="s">
        <v>1132</v>
      </c>
      <c r="B30">
        <v>23608</v>
      </c>
      <c r="C30">
        <v>20942</v>
      </c>
      <c r="D30">
        <v>30661</v>
      </c>
      <c r="E30">
        <v>21333</v>
      </c>
      <c r="F30">
        <v>17713</v>
      </c>
      <c r="G30">
        <v>20846</v>
      </c>
      <c r="H30">
        <v>24828</v>
      </c>
      <c r="I30">
        <v>19707</v>
      </c>
      <c r="J30">
        <v>32715</v>
      </c>
      <c r="K30">
        <v>23945</v>
      </c>
      <c r="L30">
        <v>21470</v>
      </c>
      <c r="M30">
        <v>39497</v>
      </c>
      <c r="N30">
        <v>58125</v>
      </c>
      <c r="O30">
        <v>34339</v>
      </c>
      <c r="P30">
        <v>31200</v>
      </c>
      <c r="Q30">
        <v>35275</v>
      </c>
      <c r="R30">
        <v>39574</v>
      </c>
      <c r="S30">
        <v>36015</v>
      </c>
      <c r="T30">
        <v>26449</v>
      </c>
      <c r="U30">
        <v>28592</v>
      </c>
      <c r="V30">
        <v>38386</v>
      </c>
      <c r="W30">
        <v>43996</v>
      </c>
      <c r="X30">
        <v>23369</v>
      </c>
      <c r="Y30">
        <v>20602</v>
      </c>
      <c r="Z30">
        <v>61110</v>
      </c>
      <c r="AA30">
        <v>19806</v>
      </c>
      <c r="AB30">
        <v>23554</v>
      </c>
      <c r="AC30">
        <v>27412</v>
      </c>
      <c r="AD30">
        <v>39451</v>
      </c>
      <c r="AE30">
        <v>56405</v>
      </c>
      <c r="AF30">
        <v>23551</v>
      </c>
      <c r="AG30">
        <v>19428</v>
      </c>
      <c r="AH30">
        <v>31896</v>
      </c>
      <c r="AI30">
        <v>42862</v>
      </c>
      <c r="AJ30">
        <v>55896</v>
      </c>
      <c r="AK30">
        <v>77251</v>
      </c>
      <c r="AM30" t="s">
        <v>1133</v>
      </c>
      <c r="AN30" t="s">
        <v>1134</v>
      </c>
      <c r="AP30" t="s">
        <v>1135</v>
      </c>
      <c r="AQ30">
        <v>42</v>
      </c>
      <c r="AR30">
        <v>294.18459999999999</v>
      </c>
    </row>
    <row r="31" spans="1:44">
      <c r="A31" t="s">
        <v>1142</v>
      </c>
      <c r="B31">
        <v>37821</v>
      </c>
      <c r="C31">
        <v>28830</v>
      </c>
      <c r="D31">
        <v>32963</v>
      </c>
      <c r="E31">
        <v>31944</v>
      </c>
      <c r="F31">
        <v>28790</v>
      </c>
      <c r="G31">
        <v>32350</v>
      </c>
      <c r="H31">
        <v>31147</v>
      </c>
      <c r="I31">
        <v>29618</v>
      </c>
      <c r="J31">
        <v>26477</v>
      </c>
      <c r="K31">
        <v>22778</v>
      </c>
      <c r="L31">
        <v>23850</v>
      </c>
      <c r="M31">
        <v>24597</v>
      </c>
      <c r="N31">
        <v>22841</v>
      </c>
      <c r="O31">
        <v>24171</v>
      </c>
      <c r="P31">
        <v>21773</v>
      </c>
      <c r="Q31">
        <v>21145</v>
      </c>
      <c r="R31">
        <v>21093</v>
      </c>
      <c r="S31">
        <v>15980</v>
      </c>
      <c r="T31">
        <v>17864</v>
      </c>
      <c r="U31">
        <v>16479</v>
      </c>
      <c r="V31">
        <v>19448</v>
      </c>
      <c r="W31">
        <v>18808</v>
      </c>
      <c r="X31">
        <v>25633</v>
      </c>
      <c r="Y31">
        <v>18127</v>
      </c>
      <c r="Z31">
        <v>17556</v>
      </c>
      <c r="AA31">
        <v>17793</v>
      </c>
      <c r="AB31">
        <v>19119</v>
      </c>
      <c r="AC31">
        <v>15543</v>
      </c>
      <c r="AD31">
        <v>12648</v>
      </c>
      <c r="AE31">
        <v>17663</v>
      </c>
      <c r="AF31">
        <v>17126</v>
      </c>
      <c r="AG31">
        <v>15932</v>
      </c>
      <c r="AH31">
        <v>18365</v>
      </c>
      <c r="AI31">
        <v>19551</v>
      </c>
      <c r="AJ31">
        <v>20661</v>
      </c>
      <c r="AK31">
        <v>18069</v>
      </c>
      <c r="AM31" t="s">
        <v>1143</v>
      </c>
      <c r="AP31" t="s">
        <v>1144</v>
      </c>
      <c r="AQ31">
        <v>42</v>
      </c>
      <c r="AR31">
        <v>545.97460000000001</v>
      </c>
    </row>
    <row r="32" spans="1:44">
      <c r="A32" t="s">
        <v>1166</v>
      </c>
      <c r="B32">
        <v>513344</v>
      </c>
      <c r="C32">
        <v>377087</v>
      </c>
      <c r="D32">
        <v>508379</v>
      </c>
      <c r="E32">
        <v>494660</v>
      </c>
      <c r="F32">
        <v>492208</v>
      </c>
      <c r="G32">
        <v>501550</v>
      </c>
      <c r="H32">
        <v>518602</v>
      </c>
      <c r="I32">
        <v>506883</v>
      </c>
      <c r="J32">
        <v>492605</v>
      </c>
      <c r="K32">
        <v>495719</v>
      </c>
      <c r="L32">
        <v>502444</v>
      </c>
      <c r="M32">
        <v>494654</v>
      </c>
      <c r="N32">
        <v>469292</v>
      </c>
      <c r="O32">
        <v>471500</v>
      </c>
      <c r="P32">
        <v>455735</v>
      </c>
      <c r="Q32">
        <v>454220</v>
      </c>
      <c r="R32">
        <v>483144</v>
      </c>
      <c r="S32">
        <v>475983</v>
      </c>
      <c r="T32">
        <v>481960</v>
      </c>
      <c r="U32">
        <v>475669</v>
      </c>
      <c r="V32">
        <v>464062</v>
      </c>
      <c r="W32">
        <v>457367</v>
      </c>
      <c r="X32">
        <v>367191</v>
      </c>
      <c r="Y32">
        <v>361329</v>
      </c>
      <c r="Z32">
        <v>352099</v>
      </c>
      <c r="AA32">
        <v>384578</v>
      </c>
      <c r="AB32">
        <v>387498</v>
      </c>
      <c r="AC32">
        <v>368344</v>
      </c>
      <c r="AD32">
        <v>376267</v>
      </c>
      <c r="AE32">
        <v>365487</v>
      </c>
      <c r="AF32">
        <v>369769</v>
      </c>
      <c r="AG32">
        <v>354868</v>
      </c>
      <c r="AH32">
        <v>365052</v>
      </c>
      <c r="AI32">
        <v>373514</v>
      </c>
      <c r="AJ32">
        <v>374356</v>
      </c>
      <c r="AK32">
        <v>385850</v>
      </c>
      <c r="AM32" t="s">
        <v>1167</v>
      </c>
      <c r="AP32" t="s">
        <v>1168</v>
      </c>
      <c r="AQ32">
        <v>42</v>
      </c>
      <c r="AR32">
        <v>240.07650000000001</v>
      </c>
    </row>
    <row r="33" spans="1:44">
      <c r="A33" t="s">
        <v>1169</v>
      </c>
      <c r="B33">
        <v>162990</v>
      </c>
      <c r="C33">
        <v>38371</v>
      </c>
      <c r="D33">
        <v>74051</v>
      </c>
      <c r="E33">
        <v>63720</v>
      </c>
      <c r="F33">
        <v>207980</v>
      </c>
      <c r="G33">
        <v>221341</v>
      </c>
      <c r="H33">
        <v>217246</v>
      </c>
      <c r="I33">
        <v>220427</v>
      </c>
      <c r="J33">
        <v>201738</v>
      </c>
      <c r="K33">
        <v>197792</v>
      </c>
      <c r="L33">
        <v>196807</v>
      </c>
      <c r="M33">
        <v>192095</v>
      </c>
      <c r="N33">
        <v>211665</v>
      </c>
      <c r="O33">
        <v>211797</v>
      </c>
      <c r="P33">
        <v>194929</v>
      </c>
      <c r="Q33">
        <v>193026</v>
      </c>
      <c r="R33">
        <v>206554</v>
      </c>
      <c r="S33">
        <v>215957</v>
      </c>
      <c r="T33">
        <v>210376</v>
      </c>
      <c r="U33">
        <v>216527</v>
      </c>
      <c r="V33">
        <v>210694</v>
      </c>
      <c r="W33">
        <v>76447</v>
      </c>
      <c r="X33">
        <v>40688</v>
      </c>
      <c r="Y33">
        <v>90508</v>
      </c>
      <c r="Z33">
        <v>213954</v>
      </c>
      <c r="AA33">
        <v>228313</v>
      </c>
      <c r="AB33">
        <v>219053</v>
      </c>
      <c r="AC33">
        <v>83088</v>
      </c>
      <c r="AD33">
        <v>227866</v>
      </c>
      <c r="AE33">
        <v>217555</v>
      </c>
      <c r="AF33">
        <v>83013</v>
      </c>
      <c r="AG33">
        <v>201917</v>
      </c>
      <c r="AH33">
        <v>39148</v>
      </c>
      <c r="AI33">
        <v>226578</v>
      </c>
      <c r="AJ33">
        <v>205496</v>
      </c>
      <c r="AK33">
        <v>203881</v>
      </c>
      <c r="AM33" t="s">
        <v>1170</v>
      </c>
      <c r="AP33" t="s">
        <v>1171</v>
      </c>
      <c r="AQ33">
        <v>42</v>
      </c>
      <c r="AR33">
        <v>240.16739999999999</v>
      </c>
    </row>
    <row r="34" spans="1:44">
      <c r="A34" t="s">
        <v>1199</v>
      </c>
      <c r="B34">
        <v>108961</v>
      </c>
      <c r="C34">
        <v>65797</v>
      </c>
      <c r="D34">
        <v>109013</v>
      </c>
      <c r="E34">
        <v>89529</v>
      </c>
      <c r="F34">
        <v>120095</v>
      </c>
      <c r="G34">
        <v>97295</v>
      </c>
      <c r="H34">
        <v>72250</v>
      </c>
      <c r="I34">
        <v>84703</v>
      </c>
      <c r="J34">
        <v>80818</v>
      </c>
      <c r="K34">
        <v>71947</v>
      </c>
      <c r="L34">
        <v>58498</v>
      </c>
      <c r="M34">
        <v>58404</v>
      </c>
      <c r="N34">
        <v>95313</v>
      </c>
      <c r="O34">
        <v>100558</v>
      </c>
      <c r="P34">
        <v>46502</v>
      </c>
      <c r="Q34">
        <v>61333</v>
      </c>
      <c r="R34">
        <v>59162</v>
      </c>
      <c r="S34">
        <v>51813</v>
      </c>
      <c r="T34">
        <v>54151</v>
      </c>
      <c r="U34">
        <v>49362</v>
      </c>
      <c r="V34">
        <v>49016</v>
      </c>
      <c r="W34">
        <v>46038</v>
      </c>
      <c r="X34">
        <v>64901</v>
      </c>
      <c r="Y34">
        <v>65372</v>
      </c>
      <c r="Z34">
        <v>58779</v>
      </c>
      <c r="AA34">
        <v>63157</v>
      </c>
      <c r="AB34">
        <v>43953</v>
      </c>
      <c r="AC34">
        <v>40267</v>
      </c>
      <c r="AD34">
        <v>67572</v>
      </c>
      <c r="AE34">
        <v>83649</v>
      </c>
      <c r="AF34">
        <v>75572</v>
      </c>
      <c r="AG34">
        <v>62887</v>
      </c>
      <c r="AH34">
        <v>45008</v>
      </c>
      <c r="AI34">
        <v>41941</v>
      </c>
      <c r="AJ34">
        <v>91195</v>
      </c>
      <c r="AK34">
        <v>94758</v>
      </c>
      <c r="AM34" t="s">
        <v>1200</v>
      </c>
      <c r="AN34" t="s">
        <v>1201</v>
      </c>
      <c r="AP34" t="s">
        <v>1202</v>
      </c>
      <c r="AQ34">
        <v>42</v>
      </c>
      <c r="AR34">
        <v>322.18369999999999</v>
      </c>
    </row>
    <row r="35" spans="1:44">
      <c r="A35" t="s">
        <v>1212</v>
      </c>
      <c r="B35">
        <v>28169</v>
      </c>
      <c r="C35">
        <v>88946</v>
      </c>
      <c r="D35">
        <v>15993</v>
      </c>
      <c r="E35">
        <v>11274</v>
      </c>
      <c r="F35">
        <v>23964</v>
      </c>
      <c r="G35">
        <v>22195</v>
      </c>
      <c r="H35">
        <v>34035</v>
      </c>
      <c r="I35">
        <v>12985</v>
      </c>
      <c r="J35">
        <v>9195</v>
      </c>
      <c r="K35">
        <v>21021</v>
      </c>
      <c r="L35">
        <v>36140</v>
      </c>
      <c r="M35">
        <v>38720</v>
      </c>
      <c r="N35">
        <v>38872</v>
      </c>
      <c r="O35">
        <v>41165</v>
      </c>
      <c r="P35">
        <v>42598</v>
      </c>
      <c r="Q35">
        <v>42006</v>
      </c>
      <c r="R35">
        <v>61399</v>
      </c>
      <c r="S35">
        <v>44133</v>
      </c>
      <c r="T35">
        <v>27158</v>
      </c>
      <c r="U35">
        <v>41734</v>
      </c>
      <c r="V35">
        <v>57862</v>
      </c>
      <c r="W35">
        <v>18811</v>
      </c>
      <c r="X35">
        <v>104009</v>
      </c>
      <c r="Y35">
        <v>58396</v>
      </c>
      <c r="Z35">
        <v>60302</v>
      </c>
      <c r="AA35">
        <v>68901</v>
      </c>
      <c r="AB35">
        <v>70911</v>
      </c>
      <c r="AC35">
        <v>74104</v>
      </c>
      <c r="AD35">
        <v>42089</v>
      </c>
      <c r="AE35">
        <v>48720</v>
      </c>
      <c r="AF35">
        <v>79720</v>
      </c>
      <c r="AG35">
        <v>81198</v>
      </c>
      <c r="AH35">
        <v>102455</v>
      </c>
      <c r="AI35">
        <v>101210</v>
      </c>
      <c r="AJ35">
        <v>101051</v>
      </c>
      <c r="AK35">
        <v>111187</v>
      </c>
      <c r="AM35" t="s">
        <v>1213</v>
      </c>
      <c r="AN35" t="s">
        <v>1214</v>
      </c>
      <c r="AP35" t="s">
        <v>1215</v>
      </c>
      <c r="AQ35">
        <v>42</v>
      </c>
      <c r="AR35">
        <v>312.17809999999997</v>
      </c>
    </row>
    <row r="36" spans="1:44">
      <c r="A36" t="s">
        <v>1216</v>
      </c>
      <c r="B36">
        <v>31720</v>
      </c>
      <c r="C36">
        <v>30650</v>
      </c>
      <c r="D36">
        <v>23050</v>
      </c>
      <c r="E36">
        <v>23956</v>
      </c>
      <c r="F36">
        <v>21693</v>
      </c>
      <c r="G36">
        <v>22778</v>
      </c>
      <c r="H36">
        <v>28095</v>
      </c>
      <c r="I36">
        <v>25643</v>
      </c>
      <c r="J36">
        <v>22836</v>
      </c>
      <c r="K36">
        <v>20708</v>
      </c>
      <c r="L36">
        <v>24686</v>
      </c>
      <c r="M36">
        <v>26667</v>
      </c>
      <c r="N36">
        <v>27412</v>
      </c>
      <c r="O36">
        <v>27644</v>
      </c>
      <c r="P36">
        <v>26791</v>
      </c>
      <c r="Q36">
        <v>24546</v>
      </c>
      <c r="R36">
        <v>26917</v>
      </c>
      <c r="S36">
        <v>27526</v>
      </c>
      <c r="T36">
        <v>29747</v>
      </c>
      <c r="U36">
        <v>26728</v>
      </c>
      <c r="V36">
        <v>24897</v>
      </c>
      <c r="W36">
        <v>26122</v>
      </c>
      <c r="X36">
        <v>43042</v>
      </c>
      <c r="Y36">
        <v>36929</v>
      </c>
      <c r="Z36">
        <v>28135</v>
      </c>
      <c r="AA36">
        <v>28391</v>
      </c>
      <c r="AB36">
        <v>28386</v>
      </c>
      <c r="AC36">
        <v>28473</v>
      </c>
      <c r="AD36">
        <v>29126</v>
      </c>
      <c r="AE36">
        <v>38757</v>
      </c>
      <c r="AF36">
        <v>27416</v>
      </c>
      <c r="AG36">
        <v>25827</v>
      </c>
      <c r="AH36">
        <v>34146</v>
      </c>
      <c r="AI36">
        <v>29655</v>
      </c>
      <c r="AJ36">
        <v>26956</v>
      </c>
      <c r="AK36">
        <v>36941</v>
      </c>
      <c r="AM36" t="s">
        <v>1217</v>
      </c>
      <c r="AN36" t="s">
        <v>1218</v>
      </c>
      <c r="AP36" t="s">
        <v>1219</v>
      </c>
      <c r="AQ36">
        <v>42</v>
      </c>
      <c r="AR36">
        <v>314.08760000000001</v>
      </c>
    </row>
    <row r="37" spans="1:44">
      <c r="A37" t="s">
        <v>1223</v>
      </c>
      <c r="B37">
        <v>104762</v>
      </c>
      <c r="C37">
        <v>1117582</v>
      </c>
      <c r="D37">
        <v>52175</v>
      </c>
      <c r="E37">
        <v>47376</v>
      </c>
      <c r="F37">
        <v>664288</v>
      </c>
      <c r="G37">
        <v>34082</v>
      </c>
      <c r="H37">
        <v>67294</v>
      </c>
      <c r="I37">
        <v>575045</v>
      </c>
      <c r="J37">
        <v>61271</v>
      </c>
      <c r="K37">
        <v>73553</v>
      </c>
      <c r="L37">
        <v>77096</v>
      </c>
      <c r="M37">
        <v>65876</v>
      </c>
      <c r="N37">
        <v>65868</v>
      </c>
      <c r="O37">
        <v>63887</v>
      </c>
      <c r="P37">
        <v>241484</v>
      </c>
      <c r="Q37">
        <v>40513</v>
      </c>
      <c r="R37">
        <v>495420</v>
      </c>
      <c r="S37">
        <v>648427</v>
      </c>
      <c r="T37">
        <v>36313</v>
      </c>
      <c r="U37">
        <v>44427</v>
      </c>
      <c r="V37">
        <v>30055</v>
      </c>
      <c r="W37">
        <v>52391</v>
      </c>
      <c r="X37">
        <v>697899</v>
      </c>
      <c r="Y37">
        <v>44717</v>
      </c>
      <c r="Z37">
        <v>423258</v>
      </c>
      <c r="AA37">
        <v>466081</v>
      </c>
      <c r="AB37">
        <v>28321</v>
      </c>
      <c r="AC37">
        <v>42562</v>
      </c>
      <c r="AD37">
        <v>38755</v>
      </c>
      <c r="AE37">
        <v>62383</v>
      </c>
      <c r="AF37">
        <v>43004</v>
      </c>
      <c r="AG37">
        <v>34107</v>
      </c>
      <c r="AH37">
        <v>20501</v>
      </c>
      <c r="AI37">
        <v>20217</v>
      </c>
      <c r="AJ37">
        <v>79306</v>
      </c>
      <c r="AK37">
        <v>975682</v>
      </c>
      <c r="AM37" t="s">
        <v>1224</v>
      </c>
      <c r="AP37" t="s">
        <v>1225</v>
      </c>
      <c r="AQ37">
        <v>42</v>
      </c>
      <c r="AR37">
        <v>579.35670000000005</v>
      </c>
    </row>
    <row r="38" spans="1:44">
      <c r="A38" t="s">
        <v>1229</v>
      </c>
      <c r="B38">
        <v>47684</v>
      </c>
      <c r="C38">
        <v>52208</v>
      </c>
      <c r="D38">
        <v>38819</v>
      </c>
      <c r="E38">
        <v>43521</v>
      </c>
      <c r="F38">
        <v>27112</v>
      </c>
      <c r="G38">
        <v>22512</v>
      </c>
      <c r="H38">
        <v>23011</v>
      </c>
      <c r="I38">
        <v>22979</v>
      </c>
      <c r="J38">
        <v>25744</v>
      </c>
      <c r="K38">
        <v>27243</v>
      </c>
      <c r="L38">
        <v>23817</v>
      </c>
      <c r="M38">
        <v>21674</v>
      </c>
      <c r="N38">
        <v>25841</v>
      </c>
      <c r="O38">
        <v>25386</v>
      </c>
      <c r="P38">
        <v>19276</v>
      </c>
      <c r="Q38">
        <v>21623</v>
      </c>
      <c r="R38">
        <v>23284</v>
      </c>
      <c r="S38">
        <v>22806</v>
      </c>
      <c r="T38">
        <v>23646</v>
      </c>
      <c r="U38">
        <v>25236</v>
      </c>
      <c r="V38">
        <v>22775</v>
      </c>
      <c r="W38">
        <v>24521</v>
      </c>
      <c r="X38">
        <v>51274</v>
      </c>
      <c r="Y38">
        <v>30495</v>
      </c>
      <c r="Z38">
        <v>21787</v>
      </c>
      <c r="AA38">
        <v>23975</v>
      </c>
      <c r="AB38">
        <v>22722</v>
      </c>
      <c r="AC38">
        <v>20002</v>
      </c>
      <c r="AD38">
        <v>25006</v>
      </c>
      <c r="AE38">
        <v>25990</v>
      </c>
      <c r="AF38">
        <v>19176</v>
      </c>
      <c r="AG38">
        <v>24465</v>
      </c>
      <c r="AH38">
        <v>54463</v>
      </c>
      <c r="AI38">
        <v>29963</v>
      </c>
      <c r="AJ38">
        <v>33456</v>
      </c>
      <c r="AK38">
        <v>33196</v>
      </c>
      <c r="AM38" t="s">
        <v>1230</v>
      </c>
      <c r="AP38" t="s">
        <v>1231</v>
      </c>
      <c r="AQ38">
        <v>42</v>
      </c>
      <c r="AR38">
        <v>172.14699999999999</v>
      </c>
    </row>
    <row r="39" spans="1:44">
      <c r="A39" t="s">
        <v>1262</v>
      </c>
      <c r="B39">
        <v>161923</v>
      </c>
      <c r="C39">
        <v>1669745</v>
      </c>
      <c r="D39">
        <v>126837</v>
      </c>
      <c r="E39">
        <v>86202</v>
      </c>
      <c r="F39">
        <v>144806</v>
      </c>
      <c r="G39">
        <v>112418</v>
      </c>
      <c r="H39">
        <v>1136524</v>
      </c>
      <c r="I39">
        <v>84893</v>
      </c>
      <c r="J39">
        <v>125224</v>
      </c>
      <c r="K39">
        <v>146085</v>
      </c>
      <c r="L39">
        <v>110408</v>
      </c>
      <c r="M39">
        <v>109291</v>
      </c>
      <c r="N39">
        <v>120935</v>
      </c>
      <c r="O39">
        <v>119494</v>
      </c>
      <c r="P39">
        <v>53587</v>
      </c>
      <c r="Q39">
        <v>130604</v>
      </c>
      <c r="R39">
        <v>77902</v>
      </c>
      <c r="S39">
        <v>78163</v>
      </c>
      <c r="T39">
        <v>101599</v>
      </c>
      <c r="U39">
        <v>96426</v>
      </c>
      <c r="V39">
        <v>703044</v>
      </c>
      <c r="W39">
        <v>88005</v>
      </c>
      <c r="X39">
        <v>1226752</v>
      </c>
      <c r="Y39">
        <v>998554</v>
      </c>
      <c r="Z39">
        <v>61170</v>
      </c>
      <c r="AA39">
        <v>78552</v>
      </c>
      <c r="AB39">
        <v>71587</v>
      </c>
      <c r="AC39">
        <v>68600</v>
      </c>
      <c r="AD39">
        <v>78220</v>
      </c>
      <c r="AE39">
        <v>102660</v>
      </c>
      <c r="AF39">
        <v>76179</v>
      </c>
      <c r="AG39">
        <v>95256</v>
      </c>
      <c r="AH39">
        <v>56056</v>
      </c>
      <c r="AI39">
        <v>57449</v>
      </c>
      <c r="AJ39">
        <v>1700378</v>
      </c>
      <c r="AK39">
        <v>149859</v>
      </c>
      <c r="AM39" t="s">
        <v>1263</v>
      </c>
      <c r="AP39" t="s">
        <v>1264</v>
      </c>
      <c r="AQ39">
        <v>42</v>
      </c>
      <c r="AR39">
        <v>555.35659999999996</v>
      </c>
    </row>
    <row r="40" spans="1:44">
      <c r="A40" t="s">
        <v>1274</v>
      </c>
      <c r="B40">
        <v>38545</v>
      </c>
      <c r="C40">
        <v>29987</v>
      </c>
      <c r="D40">
        <v>42878</v>
      </c>
      <c r="E40">
        <v>29608</v>
      </c>
      <c r="F40">
        <v>13463</v>
      </c>
      <c r="G40">
        <v>33205</v>
      </c>
      <c r="H40">
        <v>18190</v>
      </c>
      <c r="I40">
        <v>34735</v>
      </c>
      <c r="J40">
        <v>30466</v>
      </c>
      <c r="K40">
        <v>31337</v>
      </c>
      <c r="L40">
        <v>31033</v>
      </c>
      <c r="M40">
        <v>15405</v>
      </c>
      <c r="N40">
        <v>23117</v>
      </c>
      <c r="O40">
        <v>27505</v>
      </c>
      <c r="P40">
        <v>8621</v>
      </c>
      <c r="Q40">
        <v>15934</v>
      </c>
      <c r="R40">
        <v>16367</v>
      </c>
      <c r="S40">
        <v>13822</v>
      </c>
      <c r="T40">
        <v>13730</v>
      </c>
      <c r="U40">
        <v>10497</v>
      </c>
      <c r="V40">
        <v>24406</v>
      </c>
      <c r="W40">
        <v>9790</v>
      </c>
      <c r="X40">
        <v>42238</v>
      </c>
      <c r="Y40">
        <v>12744</v>
      </c>
      <c r="Z40">
        <v>28047</v>
      </c>
      <c r="AA40">
        <v>30135</v>
      </c>
      <c r="AB40">
        <v>9929</v>
      </c>
      <c r="AC40">
        <v>18813</v>
      </c>
      <c r="AD40">
        <v>14161</v>
      </c>
      <c r="AE40">
        <v>23067</v>
      </c>
      <c r="AF40">
        <v>35798</v>
      </c>
      <c r="AG40">
        <v>15223</v>
      </c>
      <c r="AH40">
        <v>42413</v>
      </c>
      <c r="AI40">
        <v>41251</v>
      </c>
      <c r="AJ40">
        <v>26882</v>
      </c>
      <c r="AK40">
        <v>48887</v>
      </c>
      <c r="AM40" t="s">
        <v>1275</v>
      </c>
      <c r="AP40" t="s">
        <v>1276</v>
      </c>
      <c r="AQ40">
        <v>42</v>
      </c>
      <c r="AR40">
        <v>326.19409999999999</v>
      </c>
    </row>
    <row r="41" spans="1:44">
      <c r="A41" t="s">
        <v>1277</v>
      </c>
      <c r="B41">
        <v>50720</v>
      </c>
      <c r="C41">
        <v>97283</v>
      </c>
      <c r="D41">
        <v>40782</v>
      </c>
      <c r="E41">
        <v>39605</v>
      </c>
      <c r="F41">
        <v>45935</v>
      </c>
      <c r="G41">
        <v>45077</v>
      </c>
      <c r="H41">
        <v>54223</v>
      </c>
      <c r="I41">
        <v>47599</v>
      </c>
      <c r="J41">
        <v>49841</v>
      </c>
      <c r="K41">
        <v>57074</v>
      </c>
      <c r="L41">
        <v>49287</v>
      </c>
      <c r="M41">
        <v>46071</v>
      </c>
      <c r="N41">
        <v>53443</v>
      </c>
      <c r="O41">
        <v>47793</v>
      </c>
      <c r="P41">
        <v>44726</v>
      </c>
      <c r="Q41">
        <v>43388</v>
      </c>
      <c r="R41">
        <v>40937</v>
      </c>
      <c r="S41">
        <v>42286</v>
      </c>
      <c r="T41">
        <v>45011</v>
      </c>
      <c r="U41">
        <v>41643</v>
      </c>
      <c r="V41">
        <v>38998</v>
      </c>
      <c r="W41">
        <v>45650</v>
      </c>
      <c r="X41">
        <v>95598</v>
      </c>
      <c r="Y41">
        <v>45531</v>
      </c>
      <c r="Z41">
        <v>40335</v>
      </c>
      <c r="AA41">
        <v>41163</v>
      </c>
      <c r="AB41">
        <v>40278</v>
      </c>
      <c r="AC41">
        <v>37138</v>
      </c>
      <c r="AD41">
        <v>40718</v>
      </c>
      <c r="AE41">
        <v>44535</v>
      </c>
      <c r="AF41">
        <v>37948</v>
      </c>
      <c r="AG41">
        <v>42368</v>
      </c>
      <c r="AH41">
        <v>90440</v>
      </c>
      <c r="AI41">
        <v>41860</v>
      </c>
      <c r="AJ41">
        <v>47468</v>
      </c>
      <c r="AK41">
        <v>53148</v>
      </c>
      <c r="AM41" t="s">
        <v>1278</v>
      </c>
      <c r="AP41" t="s">
        <v>1279</v>
      </c>
      <c r="AQ41">
        <v>42</v>
      </c>
      <c r="AR41">
        <v>122.004</v>
      </c>
    </row>
    <row r="42" spans="1:44">
      <c r="A42" t="s">
        <v>1280</v>
      </c>
      <c r="B42">
        <v>78933</v>
      </c>
      <c r="C42">
        <v>149558</v>
      </c>
      <c r="D42">
        <v>65368</v>
      </c>
      <c r="E42">
        <v>58638</v>
      </c>
      <c r="F42">
        <v>53933</v>
      </c>
      <c r="G42">
        <v>70871</v>
      </c>
      <c r="H42">
        <v>75413</v>
      </c>
      <c r="I42">
        <v>76255</v>
      </c>
      <c r="J42">
        <v>77085</v>
      </c>
      <c r="K42">
        <v>84333</v>
      </c>
      <c r="L42">
        <v>72563</v>
      </c>
      <c r="M42">
        <v>79237</v>
      </c>
      <c r="N42">
        <v>82977</v>
      </c>
      <c r="O42">
        <v>72023</v>
      </c>
      <c r="P42">
        <v>64902</v>
      </c>
      <c r="Q42">
        <v>68294</v>
      </c>
      <c r="R42">
        <v>61691</v>
      </c>
      <c r="S42">
        <v>66321</v>
      </c>
      <c r="T42">
        <v>65727</v>
      </c>
      <c r="U42">
        <v>61627</v>
      </c>
      <c r="V42">
        <v>59908</v>
      </c>
      <c r="W42">
        <v>69982</v>
      </c>
      <c r="X42">
        <v>146818</v>
      </c>
      <c r="Y42">
        <v>65528</v>
      </c>
      <c r="Z42">
        <v>54003</v>
      </c>
      <c r="AA42">
        <v>50144</v>
      </c>
      <c r="AB42">
        <v>62180</v>
      </c>
      <c r="AC42">
        <v>47774</v>
      </c>
      <c r="AD42">
        <v>67432</v>
      </c>
      <c r="AE42">
        <v>71445</v>
      </c>
      <c r="AF42">
        <v>57850</v>
      </c>
      <c r="AG42">
        <v>63689</v>
      </c>
      <c r="AH42">
        <v>139404</v>
      </c>
      <c r="AI42">
        <v>52374</v>
      </c>
      <c r="AJ42">
        <v>78285</v>
      </c>
      <c r="AK42">
        <v>80999</v>
      </c>
      <c r="AM42" t="s">
        <v>1281</v>
      </c>
      <c r="AP42" t="s">
        <v>1282</v>
      </c>
      <c r="AQ42">
        <v>42</v>
      </c>
      <c r="AR42">
        <v>362.21469999999999</v>
      </c>
    </row>
    <row r="43" spans="1:44">
      <c r="A43" t="s">
        <v>1283</v>
      </c>
      <c r="B43">
        <v>92135</v>
      </c>
      <c r="C43">
        <v>80469</v>
      </c>
      <c r="D43">
        <v>68367</v>
      </c>
      <c r="E43">
        <v>70221</v>
      </c>
      <c r="F43">
        <v>69720</v>
      </c>
      <c r="G43">
        <v>59687</v>
      </c>
      <c r="H43">
        <v>75348</v>
      </c>
      <c r="I43">
        <v>69340</v>
      </c>
      <c r="J43">
        <v>84379</v>
      </c>
      <c r="K43">
        <v>99135</v>
      </c>
      <c r="L43">
        <v>86292</v>
      </c>
      <c r="M43">
        <v>83458</v>
      </c>
      <c r="N43">
        <v>106140</v>
      </c>
      <c r="O43">
        <v>91061</v>
      </c>
      <c r="P43">
        <v>72595</v>
      </c>
      <c r="Q43">
        <v>91859</v>
      </c>
      <c r="R43">
        <v>82003</v>
      </c>
      <c r="S43">
        <v>86361</v>
      </c>
      <c r="T43">
        <v>89498</v>
      </c>
      <c r="U43">
        <v>92783</v>
      </c>
      <c r="V43">
        <v>62543</v>
      </c>
      <c r="W43">
        <v>77662</v>
      </c>
      <c r="X43">
        <v>67454</v>
      </c>
      <c r="Y43">
        <v>73968</v>
      </c>
      <c r="Z43">
        <v>63879</v>
      </c>
      <c r="AA43">
        <v>67505</v>
      </c>
      <c r="AB43">
        <v>64122</v>
      </c>
      <c r="AC43">
        <v>60546</v>
      </c>
      <c r="AD43">
        <v>66555</v>
      </c>
      <c r="AE43">
        <v>74388</v>
      </c>
      <c r="AF43">
        <v>66034</v>
      </c>
      <c r="AG43">
        <v>66609</v>
      </c>
      <c r="AH43">
        <v>58385</v>
      </c>
      <c r="AI43">
        <v>58178</v>
      </c>
      <c r="AJ43">
        <v>84096</v>
      </c>
      <c r="AK43">
        <v>93980</v>
      </c>
      <c r="AM43" t="s">
        <v>1284</v>
      </c>
      <c r="AP43" t="s">
        <v>1285</v>
      </c>
      <c r="AQ43">
        <v>42</v>
      </c>
      <c r="AR43">
        <v>425.21030000000002</v>
      </c>
    </row>
    <row r="44" spans="1:44">
      <c r="A44" t="s">
        <v>1289</v>
      </c>
      <c r="B44">
        <v>48842</v>
      </c>
      <c r="C44">
        <v>40693</v>
      </c>
      <c r="D44">
        <v>55016</v>
      </c>
      <c r="E44">
        <v>29944</v>
      </c>
      <c r="F44">
        <v>95207</v>
      </c>
      <c r="G44">
        <v>66505</v>
      </c>
      <c r="H44">
        <v>28613</v>
      </c>
      <c r="I44">
        <v>43256</v>
      </c>
      <c r="J44">
        <v>82113</v>
      </c>
      <c r="K44">
        <v>86375</v>
      </c>
      <c r="L44">
        <v>52022</v>
      </c>
      <c r="M44">
        <v>50395</v>
      </c>
      <c r="N44">
        <v>83290</v>
      </c>
      <c r="O44">
        <v>74348</v>
      </c>
      <c r="P44">
        <v>12036</v>
      </c>
      <c r="Q44">
        <v>45291</v>
      </c>
      <c r="R44">
        <v>39563</v>
      </c>
      <c r="S44">
        <v>27143</v>
      </c>
      <c r="T44">
        <v>37158</v>
      </c>
      <c r="U44">
        <v>31690</v>
      </c>
      <c r="V44">
        <v>15090</v>
      </c>
      <c r="W44">
        <v>26620</v>
      </c>
      <c r="X44">
        <v>26926</v>
      </c>
      <c r="Y44">
        <v>19235</v>
      </c>
      <c r="Z44">
        <v>29092</v>
      </c>
      <c r="AA44">
        <v>26475</v>
      </c>
      <c r="AB44">
        <v>28472</v>
      </c>
      <c r="AC44">
        <v>22790</v>
      </c>
      <c r="AD44">
        <v>45622</v>
      </c>
      <c r="AE44">
        <v>73738</v>
      </c>
      <c r="AF44">
        <v>25248</v>
      </c>
      <c r="AG44">
        <v>45589</v>
      </c>
      <c r="AH44">
        <v>18317</v>
      </c>
      <c r="AI44">
        <v>18044</v>
      </c>
      <c r="AJ44">
        <v>91219</v>
      </c>
      <c r="AK44">
        <v>93928</v>
      </c>
      <c r="AM44" t="s">
        <v>1290</v>
      </c>
      <c r="AP44" t="s">
        <v>1291</v>
      </c>
      <c r="AQ44">
        <v>42</v>
      </c>
      <c r="AR44">
        <v>605.37220000000002</v>
      </c>
    </row>
    <row r="45" spans="1:44">
      <c r="A45" t="s">
        <v>1296</v>
      </c>
      <c r="B45">
        <v>58957</v>
      </c>
      <c r="C45">
        <v>52999</v>
      </c>
      <c r="D45">
        <v>63882</v>
      </c>
      <c r="E45">
        <v>28698</v>
      </c>
      <c r="F45">
        <v>116497</v>
      </c>
      <c r="G45">
        <v>93111</v>
      </c>
      <c r="H45">
        <v>48580</v>
      </c>
      <c r="I45">
        <v>50906</v>
      </c>
      <c r="J45">
        <v>81609</v>
      </c>
      <c r="K45">
        <v>67980</v>
      </c>
      <c r="L45">
        <v>23065</v>
      </c>
      <c r="M45">
        <v>22825</v>
      </c>
      <c r="N45">
        <v>156633</v>
      </c>
      <c r="O45">
        <v>140329</v>
      </c>
      <c r="P45">
        <v>21446</v>
      </c>
      <c r="Q45">
        <v>33260</v>
      </c>
      <c r="R45">
        <v>56657</v>
      </c>
      <c r="S45">
        <v>26688</v>
      </c>
      <c r="T45">
        <v>40649</v>
      </c>
      <c r="U45">
        <v>31856</v>
      </c>
      <c r="V45">
        <v>22230</v>
      </c>
      <c r="W45">
        <v>35019</v>
      </c>
      <c r="X45">
        <v>49390</v>
      </c>
      <c r="Y45">
        <v>47606</v>
      </c>
      <c r="Z45">
        <v>91115</v>
      </c>
      <c r="AA45">
        <v>77745</v>
      </c>
      <c r="AB45">
        <v>25782</v>
      </c>
      <c r="AC45">
        <v>20973</v>
      </c>
      <c r="AD45">
        <v>75132</v>
      </c>
      <c r="AE45">
        <v>150847</v>
      </c>
      <c r="AF45">
        <v>80349</v>
      </c>
      <c r="AG45">
        <v>66609</v>
      </c>
      <c r="AH45">
        <v>20160</v>
      </c>
      <c r="AI45">
        <v>19505</v>
      </c>
      <c r="AJ45">
        <v>164696</v>
      </c>
      <c r="AK45">
        <v>197814</v>
      </c>
      <c r="AM45" t="s">
        <v>1297</v>
      </c>
      <c r="AP45" t="s">
        <v>1298</v>
      </c>
      <c r="AQ45">
        <v>42</v>
      </c>
      <c r="AR45">
        <v>354.15600000000001</v>
      </c>
    </row>
    <row r="46" spans="1:44">
      <c r="A46" t="s">
        <v>1299</v>
      </c>
      <c r="B46">
        <v>45431</v>
      </c>
      <c r="C46">
        <v>39604</v>
      </c>
      <c r="D46">
        <v>45864</v>
      </c>
      <c r="E46">
        <v>29878</v>
      </c>
      <c r="F46">
        <v>42840</v>
      </c>
      <c r="G46">
        <v>38950</v>
      </c>
      <c r="H46">
        <v>37864</v>
      </c>
      <c r="I46">
        <v>39500</v>
      </c>
      <c r="J46">
        <v>42449</v>
      </c>
      <c r="K46">
        <v>41951</v>
      </c>
      <c r="L46">
        <v>41425</v>
      </c>
      <c r="M46">
        <v>36054</v>
      </c>
      <c r="N46">
        <v>30034</v>
      </c>
      <c r="O46">
        <v>30740</v>
      </c>
      <c r="P46">
        <v>23496</v>
      </c>
      <c r="Q46">
        <v>28112</v>
      </c>
      <c r="R46">
        <v>24345</v>
      </c>
      <c r="S46">
        <v>24304</v>
      </c>
      <c r="T46">
        <v>23993</v>
      </c>
      <c r="U46">
        <v>22977</v>
      </c>
      <c r="V46">
        <v>25118</v>
      </c>
      <c r="W46">
        <v>28802</v>
      </c>
      <c r="X46">
        <v>38576</v>
      </c>
      <c r="Y46">
        <v>29799</v>
      </c>
      <c r="Z46">
        <v>23687</v>
      </c>
      <c r="AA46">
        <v>24612</v>
      </c>
      <c r="AB46">
        <v>25841</v>
      </c>
      <c r="AC46">
        <v>23300</v>
      </c>
      <c r="AD46">
        <v>29463</v>
      </c>
      <c r="AE46">
        <v>31461</v>
      </c>
      <c r="AF46">
        <v>22865</v>
      </c>
      <c r="AG46">
        <v>25098</v>
      </c>
      <c r="AH46">
        <v>35634</v>
      </c>
      <c r="AI46">
        <v>27935</v>
      </c>
      <c r="AJ46">
        <v>36039</v>
      </c>
      <c r="AK46">
        <v>34339</v>
      </c>
      <c r="AM46" t="s">
        <v>1300</v>
      </c>
      <c r="AP46" t="s">
        <v>1301</v>
      </c>
      <c r="AQ46">
        <v>42</v>
      </c>
      <c r="AR46">
        <v>234.16319999999999</v>
      </c>
    </row>
    <row r="47" spans="1:44">
      <c r="A47" t="s">
        <v>1318</v>
      </c>
      <c r="B47">
        <v>61333</v>
      </c>
      <c r="C47">
        <v>39098</v>
      </c>
      <c r="D47">
        <v>44149</v>
      </c>
      <c r="E47">
        <v>35739</v>
      </c>
      <c r="F47">
        <v>53609</v>
      </c>
      <c r="G47">
        <v>50287</v>
      </c>
      <c r="H47">
        <v>52011</v>
      </c>
      <c r="I47">
        <v>47955</v>
      </c>
      <c r="J47">
        <v>53525</v>
      </c>
      <c r="K47">
        <v>57206</v>
      </c>
      <c r="L47">
        <v>52702</v>
      </c>
      <c r="M47">
        <v>52625</v>
      </c>
      <c r="N47">
        <v>47870</v>
      </c>
      <c r="O47">
        <v>50294</v>
      </c>
      <c r="P47">
        <v>29242</v>
      </c>
      <c r="Q47">
        <v>42455</v>
      </c>
      <c r="R47">
        <v>35627</v>
      </c>
      <c r="S47">
        <v>45114</v>
      </c>
      <c r="T47">
        <v>37229</v>
      </c>
      <c r="U47">
        <v>40756</v>
      </c>
      <c r="V47">
        <v>30023</v>
      </c>
      <c r="W47">
        <v>44093</v>
      </c>
      <c r="X47">
        <v>26105</v>
      </c>
      <c r="Y47">
        <v>33038</v>
      </c>
      <c r="Z47">
        <v>27877</v>
      </c>
      <c r="AA47">
        <v>28466</v>
      </c>
      <c r="AB47">
        <v>30221</v>
      </c>
      <c r="AC47">
        <v>26712</v>
      </c>
      <c r="AD47">
        <v>29813</v>
      </c>
      <c r="AE47">
        <v>41394</v>
      </c>
      <c r="AF47">
        <v>29841</v>
      </c>
      <c r="AG47">
        <v>30267</v>
      </c>
      <c r="AH47">
        <v>15264</v>
      </c>
      <c r="AI47">
        <v>22952</v>
      </c>
      <c r="AJ47">
        <v>34283</v>
      </c>
      <c r="AK47">
        <v>43419</v>
      </c>
      <c r="AM47" t="s">
        <v>1319</v>
      </c>
      <c r="AP47" t="s">
        <v>1320</v>
      </c>
      <c r="AQ47">
        <v>42</v>
      </c>
      <c r="AR47">
        <v>584.34969999999998</v>
      </c>
    </row>
    <row r="48" spans="1:44">
      <c r="A48" t="s">
        <v>1324</v>
      </c>
      <c r="B48">
        <v>33452</v>
      </c>
      <c r="C48">
        <v>37624</v>
      </c>
      <c r="D48">
        <v>31680</v>
      </c>
      <c r="E48">
        <v>28856</v>
      </c>
      <c r="F48">
        <v>31362</v>
      </c>
      <c r="G48">
        <v>34036</v>
      </c>
      <c r="H48">
        <v>33498</v>
      </c>
      <c r="I48">
        <v>30960</v>
      </c>
      <c r="J48">
        <v>32662</v>
      </c>
      <c r="K48">
        <v>34985</v>
      </c>
      <c r="L48">
        <v>34811</v>
      </c>
      <c r="M48">
        <v>33159</v>
      </c>
      <c r="N48">
        <v>36274</v>
      </c>
      <c r="O48">
        <v>39823</v>
      </c>
      <c r="P48">
        <v>43271</v>
      </c>
      <c r="Q48">
        <v>45650</v>
      </c>
      <c r="R48">
        <v>44835</v>
      </c>
      <c r="S48">
        <v>42601</v>
      </c>
      <c r="T48">
        <v>45227</v>
      </c>
      <c r="U48">
        <v>48995</v>
      </c>
      <c r="V48">
        <v>46505</v>
      </c>
      <c r="W48">
        <v>48555</v>
      </c>
      <c r="X48">
        <v>44676</v>
      </c>
      <c r="Y48">
        <v>45328</v>
      </c>
      <c r="Z48">
        <v>41090</v>
      </c>
      <c r="AA48">
        <v>45751</v>
      </c>
      <c r="AB48">
        <v>50897</v>
      </c>
      <c r="AC48">
        <v>48282</v>
      </c>
      <c r="AD48">
        <v>56865</v>
      </c>
      <c r="AE48">
        <v>57265</v>
      </c>
      <c r="AF48">
        <v>50904</v>
      </c>
      <c r="AG48">
        <v>52222</v>
      </c>
      <c r="AH48">
        <v>38977</v>
      </c>
      <c r="AI48">
        <v>59531</v>
      </c>
      <c r="AJ48">
        <v>57329</v>
      </c>
      <c r="AK48">
        <v>64673</v>
      </c>
      <c r="AM48" t="s">
        <v>1325</v>
      </c>
      <c r="AP48" t="s">
        <v>1326</v>
      </c>
      <c r="AQ48">
        <v>42</v>
      </c>
      <c r="AR48">
        <v>472.27769999999998</v>
      </c>
    </row>
    <row r="49" spans="1:44">
      <c r="A49" t="s">
        <v>1327</v>
      </c>
      <c r="B49">
        <v>33370</v>
      </c>
      <c r="C49">
        <v>16334</v>
      </c>
      <c r="D49">
        <v>29339</v>
      </c>
      <c r="E49">
        <v>25011</v>
      </c>
      <c r="F49">
        <v>28569</v>
      </c>
      <c r="G49">
        <v>25337</v>
      </c>
      <c r="H49">
        <v>26714</v>
      </c>
      <c r="I49">
        <v>23112</v>
      </c>
      <c r="J49">
        <v>26917</v>
      </c>
      <c r="K49">
        <v>31231</v>
      </c>
      <c r="L49">
        <v>26855</v>
      </c>
      <c r="M49">
        <v>24474</v>
      </c>
      <c r="N49">
        <v>21989</v>
      </c>
      <c r="O49">
        <v>18523</v>
      </c>
      <c r="P49">
        <v>15243</v>
      </c>
      <c r="Q49">
        <v>20195</v>
      </c>
      <c r="R49">
        <v>21127</v>
      </c>
      <c r="S49">
        <v>20595</v>
      </c>
      <c r="T49">
        <v>18596</v>
      </c>
      <c r="U49">
        <v>20545</v>
      </c>
      <c r="V49">
        <v>14552</v>
      </c>
      <c r="W49">
        <v>17709</v>
      </c>
      <c r="X49">
        <v>17357</v>
      </c>
      <c r="Y49">
        <v>18271</v>
      </c>
      <c r="Z49">
        <v>14194</v>
      </c>
      <c r="AA49">
        <v>13087</v>
      </c>
      <c r="AB49">
        <v>14206</v>
      </c>
      <c r="AC49">
        <v>12542</v>
      </c>
      <c r="AD49">
        <v>14751</v>
      </c>
      <c r="AE49">
        <v>14687</v>
      </c>
      <c r="AF49">
        <v>14354</v>
      </c>
      <c r="AG49">
        <v>13451</v>
      </c>
      <c r="AH49">
        <v>14639</v>
      </c>
      <c r="AI49">
        <v>13143</v>
      </c>
      <c r="AJ49">
        <v>16505</v>
      </c>
      <c r="AK49">
        <v>16564</v>
      </c>
      <c r="AM49" t="s">
        <v>1328</v>
      </c>
      <c r="AP49" t="s">
        <v>1329</v>
      </c>
      <c r="AQ49">
        <v>42</v>
      </c>
      <c r="AR49">
        <v>441.20580000000001</v>
      </c>
    </row>
    <row r="50" spans="1:44">
      <c r="A50" t="s">
        <v>1348</v>
      </c>
      <c r="B50">
        <v>10789</v>
      </c>
      <c r="C50">
        <v>13170</v>
      </c>
      <c r="D50">
        <v>10024</v>
      </c>
      <c r="E50">
        <v>10269</v>
      </c>
      <c r="F50">
        <v>10388</v>
      </c>
      <c r="G50">
        <v>10116</v>
      </c>
      <c r="H50">
        <v>12511</v>
      </c>
      <c r="I50">
        <v>13110</v>
      </c>
      <c r="J50">
        <v>11239</v>
      </c>
      <c r="K50">
        <v>12263</v>
      </c>
      <c r="L50">
        <v>11579</v>
      </c>
      <c r="M50">
        <v>11612</v>
      </c>
      <c r="N50">
        <v>13119</v>
      </c>
      <c r="O50">
        <v>14103</v>
      </c>
      <c r="P50">
        <v>12331</v>
      </c>
      <c r="Q50">
        <v>12020</v>
      </c>
      <c r="R50">
        <v>13027</v>
      </c>
      <c r="S50">
        <v>11929</v>
      </c>
      <c r="T50">
        <v>12402</v>
      </c>
      <c r="U50">
        <v>13230</v>
      </c>
      <c r="V50">
        <v>12529</v>
      </c>
      <c r="W50">
        <v>12912</v>
      </c>
      <c r="X50">
        <v>15096</v>
      </c>
      <c r="Y50">
        <v>12470</v>
      </c>
      <c r="Z50">
        <v>14079</v>
      </c>
      <c r="AA50">
        <v>13491</v>
      </c>
      <c r="AB50">
        <v>14295</v>
      </c>
      <c r="AC50">
        <v>12613</v>
      </c>
      <c r="AD50">
        <v>13110</v>
      </c>
      <c r="AE50">
        <v>15963</v>
      </c>
      <c r="AF50">
        <v>13748</v>
      </c>
      <c r="AG50">
        <v>13052</v>
      </c>
      <c r="AH50">
        <v>16453</v>
      </c>
      <c r="AI50">
        <v>12367</v>
      </c>
      <c r="AJ50">
        <v>13738</v>
      </c>
      <c r="AK50">
        <v>13843</v>
      </c>
      <c r="AM50" t="s">
        <v>1349</v>
      </c>
      <c r="AP50" t="s">
        <v>1350</v>
      </c>
      <c r="AQ50">
        <v>42</v>
      </c>
      <c r="AR50">
        <v>166.048</v>
      </c>
    </row>
    <row r="51" spans="1:44">
      <c r="A51" t="s">
        <v>1390</v>
      </c>
      <c r="B51">
        <v>78938</v>
      </c>
      <c r="C51">
        <v>91364</v>
      </c>
      <c r="D51">
        <v>84301</v>
      </c>
      <c r="E51">
        <v>69907</v>
      </c>
      <c r="F51">
        <v>85146</v>
      </c>
      <c r="G51">
        <v>93494</v>
      </c>
      <c r="H51">
        <v>93374</v>
      </c>
      <c r="I51">
        <v>93083</v>
      </c>
      <c r="J51">
        <v>94368</v>
      </c>
      <c r="K51">
        <v>96404</v>
      </c>
      <c r="L51">
        <v>94398</v>
      </c>
      <c r="M51">
        <v>93897</v>
      </c>
      <c r="N51">
        <v>83970</v>
      </c>
      <c r="O51">
        <v>92045</v>
      </c>
      <c r="P51">
        <v>82031</v>
      </c>
      <c r="Q51">
        <v>81641</v>
      </c>
      <c r="R51">
        <v>84333</v>
      </c>
      <c r="S51">
        <v>77487</v>
      </c>
      <c r="T51">
        <v>82536</v>
      </c>
      <c r="U51">
        <v>90872</v>
      </c>
      <c r="V51">
        <v>92669</v>
      </c>
      <c r="W51">
        <v>85890</v>
      </c>
      <c r="X51">
        <v>92707</v>
      </c>
      <c r="Y51">
        <v>82498</v>
      </c>
      <c r="Z51">
        <v>84634</v>
      </c>
      <c r="AA51">
        <v>89546</v>
      </c>
      <c r="AB51">
        <v>89290</v>
      </c>
      <c r="AC51">
        <v>87996</v>
      </c>
      <c r="AD51">
        <v>89400</v>
      </c>
      <c r="AE51">
        <v>86285</v>
      </c>
      <c r="AF51">
        <v>91558</v>
      </c>
      <c r="AG51">
        <v>80942</v>
      </c>
      <c r="AH51">
        <v>90208</v>
      </c>
      <c r="AI51">
        <v>94113</v>
      </c>
      <c r="AJ51">
        <v>92134</v>
      </c>
      <c r="AK51">
        <v>91272</v>
      </c>
      <c r="AM51" t="s">
        <v>1391</v>
      </c>
      <c r="AP51" t="s">
        <v>1392</v>
      </c>
      <c r="AQ51">
        <v>42</v>
      </c>
      <c r="AR51">
        <v>300.21129999999999</v>
      </c>
    </row>
    <row r="52" spans="1:44">
      <c r="A52" t="s">
        <v>1393</v>
      </c>
      <c r="B52">
        <v>85940</v>
      </c>
      <c r="C52">
        <v>698860</v>
      </c>
      <c r="D52">
        <v>81663</v>
      </c>
      <c r="E52">
        <v>45075</v>
      </c>
      <c r="F52">
        <v>68838</v>
      </c>
      <c r="G52">
        <v>46888</v>
      </c>
      <c r="H52">
        <v>69756</v>
      </c>
      <c r="I52">
        <v>50173</v>
      </c>
      <c r="J52">
        <v>71315</v>
      </c>
      <c r="K52">
        <v>73073</v>
      </c>
      <c r="L52">
        <v>67730</v>
      </c>
      <c r="M52">
        <v>66719</v>
      </c>
      <c r="N52">
        <v>68623</v>
      </c>
      <c r="O52">
        <v>63374</v>
      </c>
      <c r="P52">
        <v>21100</v>
      </c>
      <c r="Q52">
        <v>635825</v>
      </c>
      <c r="R52">
        <v>43308</v>
      </c>
      <c r="S52">
        <v>39478</v>
      </c>
      <c r="T52">
        <v>560611</v>
      </c>
      <c r="U52">
        <v>564389</v>
      </c>
      <c r="V52">
        <v>22374</v>
      </c>
      <c r="W52">
        <v>27107</v>
      </c>
      <c r="X52">
        <v>523919</v>
      </c>
      <c r="Y52">
        <v>32210</v>
      </c>
      <c r="Z52">
        <v>19524</v>
      </c>
      <c r="AA52">
        <v>351463</v>
      </c>
      <c r="AB52">
        <v>37442</v>
      </c>
      <c r="AC52">
        <v>37276</v>
      </c>
      <c r="AD52">
        <v>38176</v>
      </c>
      <c r="AE52">
        <v>54902</v>
      </c>
      <c r="AF52">
        <v>34287</v>
      </c>
      <c r="AG52">
        <v>42723</v>
      </c>
      <c r="AH52">
        <v>22988</v>
      </c>
      <c r="AI52">
        <v>18328</v>
      </c>
      <c r="AJ52">
        <v>74806</v>
      </c>
      <c r="AK52">
        <v>83869</v>
      </c>
      <c r="AM52" t="s">
        <v>1394</v>
      </c>
      <c r="AP52" t="s">
        <v>1395</v>
      </c>
      <c r="AQ52">
        <v>42</v>
      </c>
      <c r="AR52">
        <v>583.38750000000005</v>
      </c>
    </row>
    <row r="53" spans="1:44">
      <c r="A53" t="s">
        <v>1396</v>
      </c>
      <c r="B53">
        <v>56777</v>
      </c>
      <c r="C53">
        <v>60611</v>
      </c>
      <c r="D53">
        <v>47916</v>
      </c>
      <c r="E53">
        <v>32500</v>
      </c>
      <c r="F53">
        <v>44310</v>
      </c>
      <c r="G53">
        <v>24070</v>
      </c>
      <c r="H53">
        <v>18611</v>
      </c>
      <c r="I53">
        <v>16880</v>
      </c>
      <c r="J53">
        <v>39635</v>
      </c>
      <c r="K53">
        <v>59181</v>
      </c>
      <c r="L53">
        <v>26679</v>
      </c>
      <c r="M53">
        <v>25588</v>
      </c>
      <c r="N53">
        <v>16911</v>
      </c>
      <c r="O53">
        <v>17464</v>
      </c>
      <c r="P53">
        <v>17767</v>
      </c>
      <c r="Q53">
        <v>19374</v>
      </c>
      <c r="R53">
        <v>15791</v>
      </c>
      <c r="S53">
        <v>17280</v>
      </c>
      <c r="T53">
        <v>27162</v>
      </c>
      <c r="U53">
        <v>45713</v>
      </c>
      <c r="V53">
        <v>22845</v>
      </c>
      <c r="W53">
        <v>21929</v>
      </c>
      <c r="X53">
        <v>70762</v>
      </c>
      <c r="Y53">
        <v>31632</v>
      </c>
      <c r="Z53">
        <v>14600</v>
      </c>
      <c r="AA53">
        <v>19724</v>
      </c>
      <c r="AB53">
        <v>21888</v>
      </c>
      <c r="AC53">
        <v>19153</v>
      </c>
      <c r="AD53">
        <v>26808</v>
      </c>
      <c r="AE53">
        <v>36309</v>
      </c>
      <c r="AF53">
        <v>23713</v>
      </c>
      <c r="AG53">
        <v>22112</v>
      </c>
      <c r="AH53">
        <v>85944</v>
      </c>
      <c r="AI53">
        <v>31163</v>
      </c>
      <c r="AJ53">
        <v>28350</v>
      </c>
      <c r="AK53">
        <v>46253</v>
      </c>
      <c r="AM53" t="s">
        <v>1397</v>
      </c>
      <c r="AP53" t="s">
        <v>1398</v>
      </c>
      <c r="AQ53">
        <v>42</v>
      </c>
      <c r="AR53">
        <v>226.1944</v>
      </c>
    </row>
    <row r="54" spans="1:44">
      <c r="A54" t="s">
        <v>1399</v>
      </c>
      <c r="B54">
        <v>65650</v>
      </c>
      <c r="C54">
        <v>53332</v>
      </c>
      <c r="D54">
        <v>37362</v>
      </c>
      <c r="E54">
        <v>52411</v>
      </c>
      <c r="F54">
        <v>51989</v>
      </c>
      <c r="G54">
        <v>30767</v>
      </c>
      <c r="H54">
        <v>20830</v>
      </c>
      <c r="I54">
        <v>23395</v>
      </c>
      <c r="J54">
        <v>22727</v>
      </c>
      <c r="K54">
        <v>24885</v>
      </c>
      <c r="L54">
        <v>24476</v>
      </c>
      <c r="M54">
        <v>23786</v>
      </c>
      <c r="N54">
        <v>20665</v>
      </c>
      <c r="O54">
        <v>19053</v>
      </c>
      <c r="P54">
        <v>20849</v>
      </c>
      <c r="Q54">
        <v>22680</v>
      </c>
      <c r="R54">
        <v>24954</v>
      </c>
      <c r="S54">
        <v>20366</v>
      </c>
      <c r="T54">
        <v>23357</v>
      </c>
      <c r="U54">
        <v>25229</v>
      </c>
      <c r="V54">
        <v>25788</v>
      </c>
      <c r="W54">
        <v>20938</v>
      </c>
      <c r="X54">
        <v>49820</v>
      </c>
      <c r="Y54">
        <v>22484</v>
      </c>
      <c r="Z54">
        <v>21679</v>
      </c>
      <c r="AA54">
        <v>25746</v>
      </c>
      <c r="AB54">
        <v>22081</v>
      </c>
      <c r="AC54">
        <v>19099</v>
      </c>
      <c r="AD54">
        <v>25787</v>
      </c>
      <c r="AE54">
        <v>19614</v>
      </c>
      <c r="AF54">
        <v>19825</v>
      </c>
      <c r="AG54">
        <v>19301</v>
      </c>
      <c r="AH54">
        <v>54756</v>
      </c>
      <c r="AI54">
        <v>23906</v>
      </c>
      <c r="AJ54">
        <v>24437</v>
      </c>
      <c r="AK54">
        <v>23986</v>
      </c>
      <c r="AM54" t="s">
        <v>1400</v>
      </c>
      <c r="AP54" t="s">
        <v>1401</v>
      </c>
      <c r="AQ54">
        <v>42</v>
      </c>
      <c r="AR54">
        <v>214.19450000000001</v>
      </c>
    </row>
    <row r="55" spans="1:44">
      <c r="A55" t="s">
        <v>1414</v>
      </c>
      <c r="B55">
        <v>36504</v>
      </c>
      <c r="C55">
        <v>39415</v>
      </c>
      <c r="D55">
        <v>59089</v>
      </c>
      <c r="E55">
        <v>33750</v>
      </c>
      <c r="F55">
        <v>37915</v>
      </c>
      <c r="G55">
        <v>32025</v>
      </c>
      <c r="H55">
        <v>25406</v>
      </c>
      <c r="I55">
        <v>18536</v>
      </c>
      <c r="J55">
        <v>19999</v>
      </c>
      <c r="K55">
        <v>21590</v>
      </c>
      <c r="L55">
        <v>18373</v>
      </c>
      <c r="M55">
        <v>17744</v>
      </c>
      <c r="N55">
        <v>18032</v>
      </c>
      <c r="O55">
        <v>21904</v>
      </c>
      <c r="P55">
        <v>13479</v>
      </c>
      <c r="Q55">
        <v>14580</v>
      </c>
      <c r="R55">
        <v>18202</v>
      </c>
      <c r="S55">
        <v>19582</v>
      </c>
      <c r="T55">
        <v>17265</v>
      </c>
      <c r="U55">
        <v>20425</v>
      </c>
      <c r="V55">
        <v>19123</v>
      </c>
      <c r="W55">
        <v>26923</v>
      </c>
      <c r="X55">
        <v>44101</v>
      </c>
      <c r="Y55">
        <v>17186</v>
      </c>
      <c r="Z55">
        <v>14783</v>
      </c>
      <c r="AA55">
        <v>17746</v>
      </c>
      <c r="AB55">
        <v>18582</v>
      </c>
      <c r="AC55">
        <v>18879</v>
      </c>
      <c r="AD55">
        <v>19052</v>
      </c>
      <c r="AE55">
        <v>22997</v>
      </c>
      <c r="AF55">
        <v>25455</v>
      </c>
      <c r="AG55">
        <v>24434</v>
      </c>
      <c r="AH55">
        <v>45978</v>
      </c>
      <c r="AI55">
        <v>29809</v>
      </c>
      <c r="AJ55">
        <v>30073</v>
      </c>
      <c r="AK55">
        <v>31697</v>
      </c>
      <c r="AM55" t="s">
        <v>1415</v>
      </c>
      <c r="AP55" t="s">
        <v>1416</v>
      </c>
      <c r="AQ55">
        <v>42</v>
      </c>
      <c r="AR55">
        <v>214.1944</v>
      </c>
    </row>
    <row r="56" spans="1:44">
      <c r="A56" t="s">
        <v>1420</v>
      </c>
      <c r="B56">
        <v>26891</v>
      </c>
      <c r="C56">
        <v>30708</v>
      </c>
      <c r="D56">
        <v>19003</v>
      </c>
      <c r="E56">
        <v>24686</v>
      </c>
      <c r="F56">
        <v>27550</v>
      </c>
      <c r="G56">
        <v>17058</v>
      </c>
      <c r="H56">
        <v>10103</v>
      </c>
      <c r="I56">
        <v>12575</v>
      </c>
      <c r="J56">
        <v>18673</v>
      </c>
      <c r="K56">
        <v>20476</v>
      </c>
      <c r="L56">
        <v>9504</v>
      </c>
      <c r="M56">
        <v>11239</v>
      </c>
      <c r="N56">
        <v>41685</v>
      </c>
      <c r="O56">
        <v>43312</v>
      </c>
      <c r="P56">
        <v>23088</v>
      </c>
      <c r="Q56">
        <v>33565</v>
      </c>
      <c r="R56">
        <v>19295</v>
      </c>
      <c r="S56">
        <v>17912</v>
      </c>
      <c r="T56">
        <v>55111</v>
      </c>
      <c r="U56">
        <v>91447</v>
      </c>
      <c r="V56">
        <v>11767</v>
      </c>
      <c r="W56">
        <v>13626</v>
      </c>
      <c r="X56">
        <v>45294</v>
      </c>
      <c r="Y56">
        <v>52486</v>
      </c>
      <c r="Z56">
        <v>12039</v>
      </c>
      <c r="AA56">
        <v>12338</v>
      </c>
      <c r="AB56">
        <v>20734</v>
      </c>
      <c r="AC56">
        <v>20931</v>
      </c>
      <c r="AD56">
        <v>28793</v>
      </c>
      <c r="AE56">
        <v>38134</v>
      </c>
      <c r="AF56">
        <v>22688</v>
      </c>
      <c r="AG56">
        <v>27138</v>
      </c>
      <c r="AH56">
        <v>18187</v>
      </c>
      <c r="AI56">
        <v>15805</v>
      </c>
      <c r="AJ56">
        <v>49735</v>
      </c>
      <c r="AK56">
        <v>57923</v>
      </c>
      <c r="AM56" t="s">
        <v>1421</v>
      </c>
      <c r="AN56" t="s">
        <v>1422</v>
      </c>
      <c r="AP56" t="s">
        <v>1423</v>
      </c>
      <c r="AQ56">
        <v>42</v>
      </c>
      <c r="AR56">
        <v>302.22609999999997</v>
      </c>
    </row>
    <row r="57" spans="1:44">
      <c r="A57" t="s">
        <v>1433</v>
      </c>
      <c r="B57">
        <v>371279</v>
      </c>
      <c r="C57">
        <v>277763</v>
      </c>
      <c r="D57">
        <v>303685</v>
      </c>
      <c r="E57">
        <v>211616</v>
      </c>
      <c r="F57">
        <v>183968</v>
      </c>
      <c r="G57">
        <v>98601</v>
      </c>
      <c r="H57">
        <v>124705</v>
      </c>
      <c r="I57">
        <v>163830</v>
      </c>
      <c r="J57">
        <v>173062</v>
      </c>
      <c r="K57">
        <v>230657</v>
      </c>
      <c r="L57">
        <v>193094</v>
      </c>
      <c r="M57">
        <v>127573</v>
      </c>
      <c r="N57">
        <v>312454</v>
      </c>
      <c r="O57">
        <v>283382</v>
      </c>
      <c r="P57">
        <v>79972</v>
      </c>
      <c r="Q57">
        <v>209195</v>
      </c>
      <c r="R57">
        <v>120458</v>
      </c>
      <c r="S57">
        <v>194738</v>
      </c>
      <c r="T57">
        <v>299889</v>
      </c>
      <c r="U57">
        <v>426603</v>
      </c>
      <c r="V57">
        <v>124185</v>
      </c>
      <c r="W57">
        <v>89289</v>
      </c>
      <c r="X57">
        <v>473273</v>
      </c>
      <c r="Y57">
        <v>344666</v>
      </c>
      <c r="Z57">
        <v>52815</v>
      </c>
      <c r="AA57">
        <v>133487</v>
      </c>
      <c r="AB57">
        <v>92178</v>
      </c>
      <c r="AC57">
        <v>151886</v>
      </c>
      <c r="AD57">
        <v>246528</v>
      </c>
      <c r="AE57">
        <v>273570</v>
      </c>
      <c r="AF57">
        <v>156792</v>
      </c>
      <c r="AG57">
        <v>227964</v>
      </c>
      <c r="AH57">
        <v>263488</v>
      </c>
      <c r="AI57">
        <v>227435</v>
      </c>
      <c r="AJ57">
        <v>350557</v>
      </c>
      <c r="AK57">
        <v>381268</v>
      </c>
      <c r="AM57" t="s">
        <v>1434</v>
      </c>
      <c r="AP57" t="s">
        <v>1435</v>
      </c>
      <c r="AQ57">
        <v>42</v>
      </c>
      <c r="AR57">
        <v>278.22669999999999</v>
      </c>
    </row>
    <row r="58" spans="1:44">
      <c r="A58" t="s">
        <v>1444</v>
      </c>
      <c r="B58">
        <v>164689</v>
      </c>
      <c r="C58">
        <v>148601</v>
      </c>
      <c r="D58">
        <v>161342</v>
      </c>
      <c r="E58">
        <v>124123</v>
      </c>
      <c r="F58">
        <v>208014</v>
      </c>
      <c r="G58">
        <v>118399</v>
      </c>
      <c r="H58">
        <v>44731</v>
      </c>
      <c r="I58">
        <v>62244</v>
      </c>
      <c r="J58">
        <v>94624</v>
      </c>
      <c r="K58">
        <v>92127</v>
      </c>
      <c r="L58">
        <v>36128</v>
      </c>
      <c r="M58">
        <v>40050</v>
      </c>
      <c r="N58">
        <v>191317</v>
      </c>
      <c r="O58">
        <v>179885</v>
      </c>
      <c r="P58">
        <v>120103</v>
      </c>
      <c r="Q58">
        <v>196235</v>
      </c>
      <c r="R58">
        <v>35927</v>
      </c>
      <c r="S58">
        <v>49493</v>
      </c>
      <c r="T58">
        <v>240952</v>
      </c>
      <c r="U58">
        <v>364052</v>
      </c>
      <c r="V58">
        <v>26993</v>
      </c>
      <c r="W58">
        <v>51322</v>
      </c>
      <c r="X58">
        <v>297899</v>
      </c>
      <c r="Y58">
        <v>216333</v>
      </c>
      <c r="Z58">
        <v>63015</v>
      </c>
      <c r="AA58">
        <v>88539</v>
      </c>
      <c r="AB58">
        <v>79049</v>
      </c>
      <c r="AC58">
        <v>100723</v>
      </c>
      <c r="AD58">
        <v>168124</v>
      </c>
      <c r="AE58">
        <v>185584</v>
      </c>
      <c r="AF58">
        <v>115095</v>
      </c>
      <c r="AG58">
        <v>146280</v>
      </c>
      <c r="AH58">
        <v>120482</v>
      </c>
      <c r="AI58">
        <v>80142</v>
      </c>
      <c r="AJ58">
        <v>223345</v>
      </c>
      <c r="AK58">
        <v>244374</v>
      </c>
      <c r="AM58" t="s">
        <v>1445</v>
      </c>
      <c r="AP58" t="s">
        <v>1446</v>
      </c>
      <c r="AQ58">
        <v>42</v>
      </c>
      <c r="AR58">
        <v>328.2423</v>
      </c>
    </row>
    <row r="59" spans="1:44">
      <c r="A59" t="s">
        <v>1452</v>
      </c>
      <c r="B59">
        <v>666371</v>
      </c>
      <c r="C59">
        <v>710815</v>
      </c>
      <c r="D59">
        <v>415268</v>
      </c>
      <c r="E59">
        <v>221810</v>
      </c>
      <c r="F59">
        <v>388023</v>
      </c>
      <c r="G59">
        <v>230424</v>
      </c>
      <c r="H59">
        <v>146749</v>
      </c>
      <c r="I59">
        <v>249408</v>
      </c>
      <c r="J59">
        <v>473364</v>
      </c>
      <c r="K59">
        <v>967534</v>
      </c>
      <c r="L59">
        <v>253761</v>
      </c>
      <c r="M59">
        <v>303840</v>
      </c>
      <c r="N59">
        <v>523634</v>
      </c>
      <c r="O59">
        <v>484683</v>
      </c>
      <c r="P59">
        <v>151974</v>
      </c>
      <c r="Q59">
        <v>379042</v>
      </c>
      <c r="R59">
        <v>134892</v>
      </c>
      <c r="S59">
        <v>185761</v>
      </c>
      <c r="T59">
        <v>424310</v>
      </c>
      <c r="U59">
        <v>824633</v>
      </c>
      <c r="V59">
        <v>333617</v>
      </c>
      <c r="W59">
        <v>225943</v>
      </c>
      <c r="X59">
        <v>757123</v>
      </c>
      <c r="Y59">
        <v>590559</v>
      </c>
      <c r="Z59">
        <v>79060</v>
      </c>
      <c r="AA59">
        <v>318047</v>
      </c>
      <c r="AB59">
        <v>181715</v>
      </c>
      <c r="AC59">
        <v>113918</v>
      </c>
      <c r="AD59">
        <v>690297</v>
      </c>
      <c r="AE59">
        <v>464082</v>
      </c>
      <c r="AF59">
        <v>313090</v>
      </c>
      <c r="AG59">
        <v>461629</v>
      </c>
      <c r="AH59">
        <v>723848</v>
      </c>
      <c r="AI59">
        <v>597763</v>
      </c>
      <c r="AJ59">
        <v>599630</v>
      </c>
      <c r="AK59">
        <v>649202</v>
      </c>
      <c r="AM59" t="s">
        <v>1453</v>
      </c>
      <c r="AP59" t="s">
        <v>1454</v>
      </c>
      <c r="AQ59">
        <v>42</v>
      </c>
      <c r="AR59">
        <v>254.2261</v>
      </c>
    </row>
    <row r="60" spans="1:44">
      <c r="A60" t="s">
        <v>1460</v>
      </c>
      <c r="B60">
        <v>92315</v>
      </c>
      <c r="C60">
        <v>15864</v>
      </c>
      <c r="D60">
        <v>96001</v>
      </c>
      <c r="E60">
        <v>82339</v>
      </c>
      <c r="F60">
        <v>90429</v>
      </c>
      <c r="G60">
        <v>91220</v>
      </c>
      <c r="H60">
        <v>91065</v>
      </c>
      <c r="I60">
        <v>83809</v>
      </c>
      <c r="J60">
        <v>80168</v>
      </c>
      <c r="K60">
        <v>83204</v>
      </c>
      <c r="L60">
        <v>79060</v>
      </c>
      <c r="M60">
        <v>78696</v>
      </c>
      <c r="N60">
        <v>12670</v>
      </c>
      <c r="O60">
        <v>15584</v>
      </c>
      <c r="P60">
        <v>13316</v>
      </c>
      <c r="Q60">
        <v>14121</v>
      </c>
      <c r="R60">
        <v>16070</v>
      </c>
      <c r="S60">
        <v>15709</v>
      </c>
      <c r="T60">
        <v>14989</v>
      </c>
      <c r="U60">
        <v>27530</v>
      </c>
      <c r="V60">
        <v>20466</v>
      </c>
      <c r="W60">
        <v>13719</v>
      </c>
      <c r="X60">
        <v>12740</v>
      </c>
      <c r="Y60">
        <v>13917</v>
      </c>
      <c r="Z60">
        <v>15775</v>
      </c>
      <c r="AA60">
        <v>15141</v>
      </c>
      <c r="AB60">
        <v>15982</v>
      </c>
      <c r="AC60">
        <v>15651</v>
      </c>
      <c r="AD60">
        <v>15849</v>
      </c>
      <c r="AE60">
        <v>15996</v>
      </c>
      <c r="AF60">
        <v>15437</v>
      </c>
      <c r="AG60">
        <v>15267</v>
      </c>
      <c r="AH60">
        <v>14868</v>
      </c>
      <c r="AI60">
        <v>13322</v>
      </c>
      <c r="AJ60">
        <v>14037</v>
      </c>
      <c r="AK60">
        <v>14865</v>
      </c>
      <c r="AP60" t="s">
        <v>1461</v>
      </c>
      <c r="AQ60">
        <v>42</v>
      </c>
      <c r="AR60">
        <v>696.32339999999999</v>
      </c>
    </row>
    <row r="61" spans="1:44">
      <c r="A61" t="s">
        <v>1462</v>
      </c>
      <c r="B61">
        <v>325323</v>
      </c>
      <c r="C61">
        <v>240603</v>
      </c>
      <c r="D61">
        <v>458243</v>
      </c>
      <c r="E61">
        <v>282525</v>
      </c>
      <c r="F61">
        <v>222462</v>
      </c>
      <c r="G61">
        <v>131334</v>
      </c>
      <c r="H61">
        <v>207802</v>
      </c>
      <c r="I61">
        <v>234717</v>
      </c>
      <c r="J61">
        <v>281967</v>
      </c>
      <c r="K61">
        <v>293360</v>
      </c>
      <c r="L61">
        <v>211704</v>
      </c>
      <c r="M61">
        <v>229730</v>
      </c>
      <c r="N61">
        <v>473034</v>
      </c>
      <c r="O61">
        <v>434918</v>
      </c>
      <c r="P61">
        <v>231547</v>
      </c>
      <c r="Q61">
        <v>451278</v>
      </c>
      <c r="R61">
        <v>205367</v>
      </c>
      <c r="S61">
        <v>232903</v>
      </c>
      <c r="T61">
        <v>262076</v>
      </c>
      <c r="U61">
        <v>376772</v>
      </c>
      <c r="V61">
        <v>134714</v>
      </c>
      <c r="W61">
        <v>202159</v>
      </c>
      <c r="X61">
        <v>307491</v>
      </c>
      <c r="Y61">
        <v>273724</v>
      </c>
      <c r="Z61">
        <v>162762</v>
      </c>
      <c r="AA61">
        <v>194368</v>
      </c>
      <c r="AB61">
        <v>167344</v>
      </c>
      <c r="AC61">
        <v>188426</v>
      </c>
      <c r="AD61">
        <v>252998</v>
      </c>
      <c r="AE61">
        <v>433647</v>
      </c>
      <c r="AF61">
        <v>273545</v>
      </c>
      <c r="AG61">
        <v>352503</v>
      </c>
      <c r="AH61">
        <v>361265</v>
      </c>
      <c r="AI61">
        <v>279316</v>
      </c>
      <c r="AJ61">
        <v>539050</v>
      </c>
      <c r="AK61">
        <v>594756</v>
      </c>
      <c r="AM61" t="s">
        <v>1463</v>
      </c>
      <c r="AP61" t="s">
        <v>1464</v>
      </c>
      <c r="AQ61">
        <v>42</v>
      </c>
      <c r="AR61">
        <v>304.24290000000002</v>
      </c>
    </row>
    <row r="62" spans="1:44">
      <c r="A62" t="s">
        <v>1465</v>
      </c>
      <c r="B62">
        <v>37802</v>
      </c>
      <c r="C62">
        <v>37776</v>
      </c>
      <c r="D62">
        <v>29895</v>
      </c>
      <c r="E62">
        <v>23260</v>
      </c>
      <c r="F62">
        <v>31497</v>
      </c>
      <c r="G62">
        <v>30180</v>
      </c>
      <c r="H62">
        <v>30896</v>
      </c>
      <c r="I62">
        <v>27073</v>
      </c>
      <c r="J62">
        <v>30095</v>
      </c>
      <c r="K62">
        <v>39270</v>
      </c>
      <c r="L62">
        <v>31146</v>
      </c>
      <c r="M62">
        <v>28476</v>
      </c>
      <c r="N62">
        <v>33386</v>
      </c>
      <c r="O62">
        <v>31281</v>
      </c>
      <c r="P62">
        <v>29827</v>
      </c>
      <c r="Q62">
        <v>31218</v>
      </c>
      <c r="R62">
        <v>34773</v>
      </c>
      <c r="S62">
        <v>31376</v>
      </c>
      <c r="T62">
        <v>34805</v>
      </c>
      <c r="U62">
        <v>46528</v>
      </c>
      <c r="V62">
        <v>35980</v>
      </c>
      <c r="W62">
        <v>34862</v>
      </c>
      <c r="X62">
        <v>40571</v>
      </c>
      <c r="Y62">
        <v>32597</v>
      </c>
      <c r="Z62">
        <v>42956</v>
      </c>
      <c r="AA62">
        <v>37033</v>
      </c>
      <c r="AB62">
        <v>40256</v>
      </c>
      <c r="AC62">
        <v>37816</v>
      </c>
      <c r="AD62">
        <v>45214</v>
      </c>
      <c r="AE62">
        <v>42636</v>
      </c>
      <c r="AF62">
        <v>42930</v>
      </c>
      <c r="AG62">
        <v>43023</v>
      </c>
      <c r="AH62">
        <v>45203</v>
      </c>
      <c r="AI62">
        <v>46823</v>
      </c>
      <c r="AJ62">
        <v>47165</v>
      </c>
      <c r="AK62">
        <v>46324</v>
      </c>
      <c r="AM62" t="s">
        <v>1466</v>
      </c>
      <c r="AP62" t="s">
        <v>1467</v>
      </c>
      <c r="AQ62">
        <v>42</v>
      </c>
      <c r="AR62">
        <v>242.2259</v>
      </c>
    </row>
    <row r="63" spans="1:44">
      <c r="A63" t="s">
        <v>1468</v>
      </c>
      <c r="B63">
        <v>45279</v>
      </c>
      <c r="C63">
        <v>32545</v>
      </c>
      <c r="D63">
        <v>47940</v>
      </c>
      <c r="E63">
        <v>32345</v>
      </c>
      <c r="F63">
        <v>50853</v>
      </c>
      <c r="G63">
        <v>21168</v>
      </c>
      <c r="H63">
        <v>16796</v>
      </c>
      <c r="I63">
        <v>27118</v>
      </c>
      <c r="J63">
        <v>39101</v>
      </c>
      <c r="K63">
        <v>55955</v>
      </c>
      <c r="L63">
        <v>20620</v>
      </c>
      <c r="M63">
        <v>21621</v>
      </c>
      <c r="N63">
        <v>64078</v>
      </c>
      <c r="O63">
        <v>47777</v>
      </c>
      <c r="P63">
        <v>21877</v>
      </c>
      <c r="Q63">
        <v>43668</v>
      </c>
      <c r="R63">
        <v>12922</v>
      </c>
      <c r="S63">
        <v>18347</v>
      </c>
      <c r="T63">
        <v>8615</v>
      </c>
      <c r="U63">
        <v>69005</v>
      </c>
      <c r="V63">
        <v>9850</v>
      </c>
      <c r="W63">
        <v>14793</v>
      </c>
      <c r="X63">
        <v>70187</v>
      </c>
      <c r="Y63">
        <v>47358</v>
      </c>
      <c r="Z63">
        <v>7795</v>
      </c>
      <c r="AA63">
        <v>15347</v>
      </c>
      <c r="AB63">
        <v>13300</v>
      </c>
      <c r="AC63">
        <v>8193</v>
      </c>
      <c r="AD63">
        <v>7527</v>
      </c>
      <c r="AE63">
        <v>57436</v>
      </c>
      <c r="AF63">
        <v>8011</v>
      </c>
      <c r="AG63">
        <v>46788</v>
      </c>
      <c r="AH63">
        <v>15772</v>
      </c>
      <c r="AI63">
        <v>29136</v>
      </c>
      <c r="AJ63">
        <v>74720</v>
      </c>
      <c r="AK63">
        <v>19008</v>
      </c>
      <c r="AM63" t="s">
        <v>1469</v>
      </c>
      <c r="AP63" t="s">
        <v>1470</v>
      </c>
      <c r="AQ63">
        <v>42</v>
      </c>
      <c r="AR63">
        <v>330.25779999999997</v>
      </c>
    </row>
    <row r="64" spans="1:44">
      <c r="A64" t="s">
        <v>1482</v>
      </c>
      <c r="B64">
        <v>144507</v>
      </c>
      <c r="C64">
        <v>115128</v>
      </c>
      <c r="D64">
        <v>171995</v>
      </c>
      <c r="E64">
        <v>97185</v>
      </c>
      <c r="F64">
        <v>89875</v>
      </c>
      <c r="G64">
        <v>33000</v>
      </c>
      <c r="H64">
        <v>50193</v>
      </c>
      <c r="I64">
        <v>87105</v>
      </c>
      <c r="J64">
        <v>73666</v>
      </c>
      <c r="K64">
        <v>140124</v>
      </c>
      <c r="L64">
        <v>97588</v>
      </c>
      <c r="M64">
        <v>147312</v>
      </c>
      <c r="N64">
        <v>155815</v>
      </c>
      <c r="O64">
        <v>133986</v>
      </c>
      <c r="P64">
        <v>33746</v>
      </c>
      <c r="Q64">
        <v>104141</v>
      </c>
      <c r="R64">
        <v>47225</v>
      </c>
      <c r="S64">
        <v>87735</v>
      </c>
      <c r="T64">
        <v>82974</v>
      </c>
      <c r="U64">
        <v>150380</v>
      </c>
      <c r="V64">
        <v>46647</v>
      </c>
      <c r="W64">
        <v>35300</v>
      </c>
      <c r="X64">
        <v>226333</v>
      </c>
      <c r="Y64">
        <v>170368</v>
      </c>
      <c r="Z64">
        <v>11232</v>
      </c>
      <c r="AA64">
        <v>67724</v>
      </c>
      <c r="AB64">
        <v>32252</v>
      </c>
      <c r="AC64">
        <v>40041</v>
      </c>
      <c r="AD64">
        <v>106070</v>
      </c>
      <c r="AE64">
        <v>131476</v>
      </c>
      <c r="AF64">
        <v>63374</v>
      </c>
      <c r="AG64">
        <v>88900</v>
      </c>
      <c r="AH64">
        <v>156869</v>
      </c>
      <c r="AI64">
        <v>134987</v>
      </c>
      <c r="AJ64">
        <v>179023</v>
      </c>
      <c r="AK64">
        <v>192408</v>
      </c>
      <c r="AP64" t="s">
        <v>1483</v>
      </c>
      <c r="AQ64">
        <v>42</v>
      </c>
      <c r="AR64">
        <v>280.38510000000002</v>
      </c>
    </row>
    <row r="65" spans="1:44">
      <c r="A65" t="s">
        <v>1488</v>
      </c>
      <c r="B65">
        <v>4004916</v>
      </c>
      <c r="C65">
        <v>3479343</v>
      </c>
      <c r="D65">
        <v>4429029</v>
      </c>
      <c r="E65">
        <v>2966485</v>
      </c>
      <c r="F65">
        <v>2856932</v>
      </c>
      <c r="G65">
        <v>1486461</v>
      </c>
      <c r="H65">
        <v>1932670</v>
      </c>
      <c r="I65">
        <v>2951795</v>
      </c>
      <c r="J65">
        <v>2772549</v>
      </c>
      <c r="K65">
        <v>4042958</v>
      </c>
      <c r="L65">
        <v>3292335</v>
      </c>
      <c r="M65">
        <v>4075333</v>
      </c>
      <c r="N65">
        <v>4254011</v>
      </c>
      <c r="O65">
        <v>3829053</v>
      </c>
      <c r="P65">
        <v>1531909</v>
      </c>
      <c r="Q65">
        <v>3209066</v>
      </c>
      <c r="R65">
        <v>1925712</v>
      </c>
      <c r="S65">
        <v>2816008</v>
      </c>
      <c r="T65">
        <v>2940747</v>
      </c>
      <c r="U65">
        <v>4212520</v>
      </c>
      <c r="V65">
        <v>2017220</v>
      </c>
      <c r="W65">
        <v>1573795</v>
      </c>
      <c r="X65">
        <v>5695481</v>
      </c>
      <c r="Y65">
        <v>4530470</v>
      </c>
      <c r="Z65">
        <v>729501</v>
      </c>
      <c r="AA65">
        <v>2288311</v>
      </c>
      <c r="AB65">
        <v>1450729</v>
      </c>
      <c r="AC65">
        <v>1762733</v>
      </c>
      <c r="AD65">
        <v>3280478</v>
      </c>
      <c r="AE65">
        <v>3780928</v>
      </c>
      <c r="AF65">
        <v>2447291</v>
      </c>
      <c r="AG65">
        <v>3150940</v>
      </c>
      <c r="AH65">
        <v>4343847</v>
      </c>
      <c r="AI65">
        <v>3833225</v>
      </c>
      <c r="AJ65">
        <v>4713262</v>
      </c>
      <c r="AK65">
        <v>4962176</v>
      </c>
      <c r="AM65" t="s">
        <v>1489</v>
      </c>
      <c r="AP65" t="s">
        <v>1490</v>
      </c>
      <c r="AQ65">
        <v>42</v>
      </c>
      <c r="AR65">
        <v>280.24290000000002</v>
      </c>
    </row>
    <row r="66" spans="1:44">
      <c r="A66" t="s">
        <v>1504</v>
      </c>
      <c r="B66">
        <v>73054</v>
      </c>
      <c r="C66">
        <v>58319</v>
      </c>
      <c r="D66">
        <v>54514</v>
      </c>
      <c r="E66">
        <v>39204</v>
      </c>
      <c r="F66">
        <v>60922</v>
      </c>
      <c r="G66">
        <v>47185</v>
      </c>
      <c r="H66">
        <v>42376</v>
      </c>
      <c r="I66">
        <v>50880</v>
      </c>
      <c r="J66">
        <v>56846</v>
      </c>
      <c r="K66">
        <v>83633</v>
      </c>
      <c r="L66">
        <v>42337</v>
      </c>
      <c r="M66">
        <v>54160</v>
      </c>
      <c r="N66">
        <v>70688</v>
      </c>
      <c r="O66">
        <v>70041</v>
      </c>
      <c r="P66">
        <v>44069</v>
      </c>
      <c r="Q66">
        <v>55334</v>
      </c>
      <c r="R66">
        <v>50754</v>
      </c>
      <c r="S66">
        <v>62995</v>
      </c>
      <c r="T66">
        <v>65713</v>
      </c>
      <c r="U66">
        <v>92580</v>
      </c>
      <c r="V66">
        <v>57019</v>
      </c>
      <c r="W66">
        <v>45455</v>
      </c>
      <c r="X66">
        <v>66153</v>
      </c>
      <c r="Y66">
        <v>76294</v>
      </c>
      <c r="Z66">
        <v>33619</v>
      </c>
      <c r="AA66">
        <v>55668</v>
      </c>
      <c r="AB66">
        <v>53083</v>
      </c>
      <c r="AC66">
        <v>44787</v>
      </c>
      <c r="AD66">
        <v>65498</v>
      </c>
      <c r="AE66">
        <v>76014</v>
      </c>
      <c r="AF66">
        <v>56872</v>
      </c>
      <c r="AG66">
        <v>56285</v>
      </c>
      <c r="AH66">
        <v>71488</v>
      </c>
      <c r="AI66">
        <v>82592</v>
      </c>
      <c r="AJ66">
        <v>87482</v>
      </c>
      <c r="AK66">
        <v>91305</v>
      </c>
      <c r="AM66" t="s">
        <v>1505</v>
      </c>
      <c r="AP66" t="s">
        <v>1506</v>
      </c>
      <c r="AQ66">
        <v>42</v>
      </c>
      <c r="AR66">
        <v>242.226</v>
      </c>
    </row>
    <row r="67" spans="1:44">
      <c r="A67" t="s">
        <v>1507</v>
      </c>
      <c r="B67">
        <v>36292</v>
      </c>
      <c r="C67">
        <v>50725</v>
      </c>
      <c r="D67">
        <v>35397</v>
      </c>
      <c r="E67">
        <v>26944</v>
      </c>
      <c r="F67">
        <v>40287</v>
      </c>
      <c r="G67">
        <v>35408</v>
      </c>
      <c r="H67">
        <v>28784</v>
      </c>
      <c r="I67">
        <v>26923</v>
      </c>
      <c r="J67">
        <v>34621</v>
      </c>
      <c r="K67">
        <v>33619</v>
      </c>
      <c r="L67">
        <v>24226</v>
      </c>
      <c r="M67">
        <v>24656</v>
      </c>
      <c r="N67">
        <v>86329</v>
      </c>
      <c r="O67">
        <v>80780</v>
      </c>
      <c r="P67">
        <v>49064</v>
      </c>
      <c r="Q67">
        <v>45756</v>
      </c>
      <c r="R67">
        <v>63077</v>
      </c>
      <c r="S67">
        <v>50866</v>
      </c>
      <c r="T67">
        <v>52969</v>
      </c>
      <c r="U67">
        <v>74372</v>
      </c>
      <c r="V67">
        <v>61313</v>
      </c>
      <c r="W67">
        <v>53323</v>
      </c>
      <c r="X67">
        <v>39729</v>
      </c>
      <c r="Y67">
        <v>47215</v>
      </c>
      <c r="Z67">
        <v>53531</v>
      </c>
      <c r="AA67">
        <v>46862</v>
      </c>
      <c r="AB67">
        <v>56488</v>
      </c>
      <c r="AC67">
        <v>50633</v>
      </c>
      <c r="AD67">
        <v>61705</v>
      </c>
      <c r="AE67">
        <v>83434</v>
      </c>
      <c r="AF67">
        <v>58061</v>
      </c>
      <c r="AG67">
        <v>54613</v>
      </c>
      <c r="AH67">
        <v>41583</v>
      </c>
      <c r="AI67">
        <v>48063</v>
      </c>
      <c r="AJ67">
        <v>91977</v>
      </c>
      <c r="AK67">
        <v>100886</v>
      </c>
      <c r="AM67" t="s">
        <v>1508</v>
      </c>
      <c r="AP67" t="s">
        <v>1509</v>
      </c>
      <c r="AQ67">
        <v>42</v>
      </c>
      <c r="AR67">
        <v>390.30119999999999</v>
      </c>
    </row>
    <row r="68" spans="1:44">
      <c r="A68" t="s">
        <v>1541</v>
      </c>
      <c r="B68">
        <v>26980</v>
      </c>
      <c r="C68">
        <v>21923</v>
      </c>
      <c r="D68">
        <v>59828</v>
      </c>
      <c r="E68">
        <v>29007</v>
      </c>
      <c r="F68">
        <v>22466</v>
      </c>
      <c r="G68">
        <v>10336</v>
      </c>
      <c r="H68">
        <v>13958</v>
      </c>
      <c r="I68">
        <v>22751</v>
      </c>
      <c r="J68">
        <v>31365</v>
      </c>
      <c r="K68">
        <v>48030</v>
      </c>
      <c r="L68">
        <v>23457</v>
      </c>
      <c r="M68">
        <v>25395</v>
      </c>
      <c r="N68">
        <v>51129</v>
      </c>
      <c r="O68">
        <v>40515</v>
      </c>
      <c r="P68">
        <v>14937</v>
      </c>
      <c r="Q68">
        <v>39128</v>
      </c>
      <c r="R68">
        <v>13592</v>
      </c>
      <c r="S68">
        <v>19440</v>
      </c>
      <c r="T68">
        <v>15693</v>
      </c>
      <c r="U68">
        <v>22091</v>
      </c>
      <c r="V68">
        <v>8688</v>
      </c>
      <c r="W68">
        <v>12707</v>
      </c>
      <c r="X68">
        <v>31559</v>
      </c>
      <c r="Y68">
        <v>25329</v>
      </c>
      <c r="Z68">
        <v>8363</v>
      </c>
      <c r="AA68">
        <v>20630</v>
      </c>
      <c r="AB68">
        <v>8578</v>
      </c>
      <c r="AC68">
        <v>10515</v>
      </c>
      <c r="AD68">
        <v>16770</v>
      </c>
      <c r="AE68">
        <v>38805</v>
      </c>
      <c r="AF68">
        <v>21227</v>
      </c>
      <c r="AG68">
        <v>33471</v>
      </c>
      <c r="AH68">
        <v>63726</v>
      </c>
      <c r="AI68">
        <v>38362</v>
      </c>
      <c r="AJ68">
        <v>57584</v>
      </c>
      <c r="AK68">
        <v>60820</v>
      </c>
      <c r="AP68" t="s">
        <v>1542</v>
      </c>
      <c r="AQ68">
        <v>42</v>
      </c>
      <c r="AR68">
        <v>332.2731</v>
      </c>
    </row>
    <row r="69" spans="1:44">
      <c r="A69" t="s">
        <v>1551</v>
      </c>
      <c r="B69">
        <v>39410</v>
      </c>
      <c r="C69">
        <v>41130</v>
      </c>
      <c r="D69">
        <v>34168</v>
      </c>
      <c r="E69">
        <v>28390</v>
      </c>
      <c r="F69">
        <v>30210</v>
      </c>
      <c r="G69">
        <v>21877</v>
      </c>
      <c r="H69">
        <v>19677</v>
      </c>
      <c r="I69">
        <v>24963</v>
      </c>
      <c r="J69">
        <v>30266</v>
      </c>
      <c r="K69">
        <v>36297</v>
      </c>
      <c r="L69">
        <v>22496</v>
      </c>
      <c r="M69">
        <v>23127</v>
      </c>
      <c r="N69">
        <v>34873</v>
      </c>
      <c r="O69">
        <v>33824</v>
      </c>
      <c r="P69">
        <v>20738</v>
      </c>
      <c r="Q69">
        <v>29735</v>
      </c>
      <c r="R69">
        <v>21310</v>
      </c>
      <c r="S69">
        <v>26045</v>
      </c>
      <c r="T69">
        <v>27336</v>
      </c>
      <c r="U69">
        <v>35402</v>
      </c>
      <c r="V69">
        <v>26612</v>
      </c>
      <c r="W69">
        <v>24571</v>
      </c>
      <c r="X69">
        <v>49220</v>
      </c>
      <c r="Y69">
        <v>37866</v>
      </c>
      <c r="Z69">
        <v>16298</v>
      </c>
      <c r="AA69">
        <v>27926</v>
      </c>
      <c r="AB69">
        <v>24720</v>
      </c>
      <c r="AC69">
        <v>20105</v>
      </c>
      <c r="AD69">
        <v>32044</v>
      </c>
      <c r="AE69">
        <v>37922</v>
      </c>
      <c r="AF69">
        <v>28780</v>
      </c>
      <c r="AG69">
        <v>30455</v>
      </c>
      <c r="AH69">
        <v>44732</v>
      </c>
      <c r="AI69">
        <v>38901</v>
      </c>
      <c r="AJ69">
        <v>42666</v>
      </c>
      <c r="AK69">
        <v>41598</v>
      </c>
      <c r="AM69" t="s">
        <v>1552</v>
      </c>
      <c r="AN69" t="s">
        <v>1553</v>
      </c>
      <c r="AP69" t="s">
        <v>1554</v>
      </c>
      <c r="AQ69">
        <v>42</v>
      </c>
      <c r="AR69">
        <v>338.24529999999999</v>
      </c>
    </row>
    <row r="70" spans="1:44">
      <c r="A70" t="s">
        <v>1555</v>
      </c>
      <c r="B70">
        <v>14858</v>
      </c>
      <c r="C70">
        <v>17622</v>
      </c>
      <c r="D70">
        <v>14982</v>
      </c>
      <c r="E70">
        <v>11834</v>
      </c>
      <c r="F70">
        <v>12493</v>
      </c>
      <c r="G70">
        <v>10724</v>
      </c>
      <c r="H70">
        <v>7803</v>
      </c>
      <c r="I70">
        <v>10215</v>
      </c>
      <c r="J70">
        <v>12480</v>
      </c>
      <c r="K70">
        <v>14644</v>
      </c>
      <c r="L70">
        <v>10010</v>
      </c>
      <c r="M70">
        <v>11242</v>
      </c>
      <c r="N70">
        <v>16242</v>
      </c>
      <c r="O70">
        <v>16864</v>
      </c>
      <c r="P70">
        <v>10202</v>
      </c>
      <c r="Q70">
        <v>15712</v>
      </c>
      <c r="R70">
        <v>11199</v>
      </c>
      <c r="S70">
        <v>11637</v>
      </c>
      <c r="T70">
        <v>7720</v>
      </c>
      <c r="U70">
        <v>16107</v>
      </c>
      <c r="V70">
        <v>11164</v>
      </c>
      <c r="W70">
        <v>7248</v>
      </c>
      <c r="X70">
        <v>18352</v>
      </c>
      <c r="Y70">
        <v>17275</v>
      </c>
      <c r="Z70">
        <v>7149</v>
      </c>
      <c r="AA70">
        <v>11067</v>
      </c>
      <c r="AB70">
        <v>11064</v>
      </c>
      <c r="AC70">
        <v>7899</v>
      </c>
      <c r="AD70">
        <v>15012</v>
      </c>
      <c r="AE70">
        <v>15465</v>
      </c>
      <c r="AF70">
        <v>14157</v>
      </c>
      <c r="AG70">
        <v>14220</v>
      </c>
      <c r="AH70">
        <v>16738</v>
      </c>
      <c r="AI70">
        <v>9483</v>
      </c>
      <c r="AJ70">
        <v>17960</v>
      </c>
      <c r="AK70">
        <v>17618</v>
      </c>
      <c r="AM70" t="s">
        <v>1556</v>
      </c>
      <c r="AP70" t="s">
        <v>1557</v>
      </c>
      <c r="AQ70">
        <v>42</v>
      </c>
      <c r="AR70">
        <v>389.30619999999999</v>
      </c>
    </row>
    <row r="71" spans="1:44">
      <c r="A71" t="s">
        <v>1558</v>
      </c>
      <c r="B71">
        <v>58176</v>
      </c>
      <c r="C71">
        <v>63864</v>
      </c>
      <c r="D71">
        <v>54206</v>
      </c>
      <c r="E71">
        <v>27528</v>
      </c>
      <c r="F71">
        <v>44366</v>
      </c>
      <c r="G71">
        <v>18726</v>
      </c>
      <c r="H71">
        <v>17531</v>
      </c>
      <c r="I71">
        <v>24392</v>
      </c>
      <c r="J71">
        <v>46316</v>
      </c>
      <c r="K71">
        <v>64204</v>
      </c>
      <c r="L71">
        <v>21581</v>
      </c>
      <c r="M71">
        <v>26179</v>
      </c>
      <c r="N71">
        <v>55753</v>
      </c>
      <c r="O71">
        <v>53834</v>
      </c>
      <c r="P71">
        <v>16333</v>
      </c>
      <c r="Q71">
        <v>41951</v>
      </c>
      <c r="R71">
        <v>19174</v>
      </c>
      <c r="S71">
        <v>21074</v>
      </c>
      <c r="T71">
        <v>32882</v>
      </c>
      <c r="U71">
        <v>47136</v>
      </c>
      <c r="V71">
        <v>33442</v>
      </c>
      <c r="W71">
        <v>18982</v>
      </c>
      <c r="X71">
        <v>88592</v>
      </c>
      <c r="Y71">
        <v>60210</v>
      </c>
      <c r="Z71">
        <v>9494</v>
      </c>
      <c r="AA71">
        <v>25368</v>
      </c>
      <c r="AB71">
        <v>17590</v>
      </c>
      <c r="AC71">
        <v>13063</v>
      </c>
      <c r="AD71">
        <v>44729</v>
      </c>
      <c r="AE71">
        <v>53688</v>
      </c>
      <c r="AF71">
        <v>36416</v>
      </c>
      <c r="AG71">
        <v>39529</v>
      </c>
      <c r="AH71">
        <v>68911</v>
      </c>
      <c r="AI71">
        <v>56564</v>
      </c>
      <c r="AJ71">
        <v>65984</v>
      </c>
      <c r="AK71">
        <v>68883</v>
      </c>
      <c r="AM71" t="s">
        <v>1559</v>
      </c>
      <c r="AP71" t="s">
        <v>1560</v>
      </c>
      <c r="AQ71">
        <v>42</v>
      </c>
      <c r="AR71">
        <v>534.46479999999997</v>
      </c>
    </row>
    <row r="72" spans="1:44">
      <c r="A72" t="s">
        <v>1561</v>
      </c>
      <c r="B72">
        <v>197467</v>
      </c>
      <c r="C72">
        <v>200224</v>
      </c>
      <c r="D72">
        <v>188626</v>
      </c>
      <c r="E72">
        <v>129045</v>
      </c>
      <c r="F72">
        <v>159776</v>
      </c>
      <c r="G72">
        <v>75922</v>
      </c>
      <c r="H72">
        <v>80547</v>
      </c>
      <c r="I72">
        <v>105068</v>
      </c>
      <c r="J72">
        <v>151531</v>
      </c>
      <c r="K72">
        <v>234610</v>
      </c>
      <c r="L72">
        <v>83617</v>
      </c>
      <c r="M72">
        <v>115269</v>
      </c>
      <c r="N72">
        <v>233710</v>
      </c>
      <c r="O72">
        <v>217285</v>
      </c>
      <c r="P72">
        <v>76300</v>
      </c>
      <c r="Q72">
        <v>177407</v>
      </c>
      <c r="R72">
        <v>97824</v>
      </c>
      <c r="S72">
        <v>111002</v>
      </c>
      <c r="T72">
        <v>120759</v>
      </c>
      <c r="U72">
        <v>194776</v>
      </c>
      <c r="V72">
        <v>122614</v>
      </c>
      <c r="W72">
        <v>80096</v>
      </c>
      <c r="X72">
        <v>304707</v>
      </c>
      <c r="Y72">
        <v>232900</v>
      </c>
      <c r="Z72">
        <v>38054</v>
      </c>
      <c r="AA72">
        <v>117254</v>
      </c>
      <c r="AB72">
        <v>80435</v>
      </c>
      <c r="AC72">
        <v>56770</v>
      </c>
      <c r="AD72">
        <v>161245</v>
      </c>
      <c r="AE72">
        <v>197726</v>
      </c>
      <c r="AF72">
        <v>121713</v>
      </c>
      <c r="AG72">
        <v>150285</v>
      </c>
      <c r="AH72">
        <v>226109</v>
      </c>
      <c r="AI72">
        <v>219133</v>
      </c>
      <c r="AJ72">
        <v>278233</v>
      </c>
      <c r="AK72">
        <v>298429</v>
      </c>
      <c r="AP72" t="s">
        <v>1562</v>
      </c>
      <c r="AQ72">
        <v>42</v>
      </c>
      <c r="AR72">
        <v>256.37729999999999</v>
      </c>
    </row>
    <row r="73" spans="1:44">
      <c r="A73" t="s">
        <v>1563</v>
      </c>
      <c r="B73">
        <v>5325271</v>
      </c>
      <c r="C73">
        <v>5520632</v>
      </c>
      <c r="D73">
        <v>5042889</v>
      </c>
      <c r="E73">
        <v>3777454</v>
      </c>
      <c r="F73">
        <v>4456111</v>
      </c>
      <c r="G73">
        <v>2805642</v>
      </c>
      <c r="H73">
        <v>2745411</v>
      </c>
      <c r="I73">
        <v>3394934</v>
      </c>
      <c r="J73">
        <v>4408733</v>
      </c>
      <c r="K73">
        <v>6081936</v>
      </c>
      <c r="L73">
        <v>3195405</v>
      </c>
      <c r="M73">
        <v>3584076</v>
      </c>
      <c r="N73">
        <v>6016263</v>
      </c>
      <c r="O73">
        <v>5688229</v>
      </c>
      <c r="P73">
        <v>2693066</v>
      </c>
      <c r="Q73">
        <v>4900386</v>
      </c>
      <c r="R73">
        <v>3110167</v>
      </c>
      <c r="S73">
        <v>3197227</v>
      </c>
      <c r="T73">
        <v>3782100</v>
      </c>
      <c r="U73">
        <v>5362233</v>
      </c>
      <c r="V73">
        <v>3797554</v>
      </c>
      <c r="W73">
        <v>2977541</v>
      </c>
      <c r="X73">
        <v>7585745</v>
      </c>
      <c r="Y73">
        <v>6061078</v>
      </c>
      <c r="Z73">
        <v>1641716</v>
      </c>
      <c r="AA73">
        <v>3764021</v>
      </c>
      <c r="AB73">
        <v>2751813</v>
      </c>
      <c r="AC73">
        <v>2327825</v>
      </c>
      <c r="AD73">
        <v>4505006</v>
      </c>
      <c r="AE73">
        <v>5431880</v>
      </c>
      <c r="AF73">
        <v>3716840</v>
      </c>
      <c r="AG73">
        <v>4317932</v>
      </c>
      <c r="AH73">
        <v>6031345</v>
      </c>
      <c r="AI73">
        <v>5693222</v>
      </c>
      <c r="AJ73">
        <v>6868781</v>
      </c>
      <c r="AK73">
        <v>7239179</v>
      </c>
      <c r="AM73" t="s">
        <v>1564</v>
      </c>
      <c r="AP73" t="s">
        <v>1565</v>
      </c>
      <c r="AQ73">
        <v>42</v>
      </c>
      <c r="AR73">
        <v>256.2432</v>
      </c>
    </row>
    <row r="74" spans="1:44">
      <c r="A74" t="s">
        <v>1566</v>
      </c>
      <c r="B74">
        <v>20505</v>
      </c>
      <c r="C74">
        <v>27499</v>
      </c>
      <c r="D74">
        <v>22535</v>
      </c>
      <c r="E74">
        <v>16272</v>
      </c>
      <c r="F74">
        <v>18574</v>
      </c>
      <c r="G74">
        <v>13557</v>
      </c>
      <c r="H74">
        <v>11890</v>
      </c>
      <c r="I74">
        <v>13644</v>
      </c>
      <c r="J74">
        <v>20665</v>
      </c>
      <c r="K74">
        <v>21228</v>
      </c>
      <c r="L74">
        <v>13410</v>
      </c>
      <c r="M74">
        <v>14526</v>
      </c>
      <c r="N74">
        <v>22258</v>
      </c>
      <c r="O74">
        <v>23279</v>
      </c>
      <c r="P74">
        <v>12410</v>
      </c>
      <c r="Q74">
        <v>20579</v>
      </c>
      <c r="R74">
        <v>12897</v>
      </c>
      <c r="S74">
        <v>14985</v>
      </c>
      <c r="T74">
        <v>16764</v>
      </c>
      <c r="U74">
        <v>20040</v>
      </c>
      <c r="V74">
        <v>15940</v>
      </c>
      <c r="W74">
        <v>12518</v>
      </c>
      <c r="X74">
        <v>35652</v>
      </c>
      <c r="Y74">
        <v>30109</v>
      </c>
      <c r="Z74">
        <v>10726</v>
      </c>
      <c r="AA74">
        <v>20858</v>
      </c>
      <c r="AB74">
        <v>18701</v>
      </c>
      <c r="AC74">
        <v>15742</v>
      </c>
      <c r="AD74">
        <v>26610</v>
      </c>
      <c r="AE74">
        <v>32646</v>
      </c>
      <c r="AF74">
        <v>22598</v>
      </c>
      <c r="AG74">
        <v>26277</v>
      </c>
      <c r="AH74">
        <v>26896</v>
      </c>
      <c r="AI74">
        <v>30915</v>
      </c>
      <c r="AJ74">
        <v>35551</v>
      </c>
      <c r="AK74">
        <v>38176</v>
      </c>
      <c r="AM74" t="s">
        <v>1567</v>
      </c>
      <c r="AP74" t="s">
        <v>1568</v>
      </c>
      <c r="AQ74">
        <v>42</v>
      </c>
      <c r="AR74">
        <v>352.23050000000001</v>
      </c>
    </row>
    <row r="75" spans="1:44">
      <c r="A75" t="s">
        <v>1574</v>
      </c>
      <c r="B75">
        <v>149450</v>
      </c>
      <c r="C75">
        <v>161932</v>
      </c>
      <c r="D75">
        <v>138386</v>
      </c>
      <c r="E75">
        <v>116952</v>
      </c>
      <c r="F75">
        <v>123212</v>
      </c>
      <c r="G75">
        <v>92438</v>
      </c>
      <c r="H75">
        <v>83563</v>
      </c>
      <c r="I75">
        <v>106871</v>
      </c>
      <c r="J75">
        <v>132666</v>
      </c>
      <c r="K75">
        <v>147856</v>
      </c>
      <c r="L75">
        <v>101286</v>
      </c>
      <c r="M75">
        <v>111017</v>
      </c>
      <c r="N75">
        <v>162450</v>
      </c>
      <c r="O75">
        <v>159957</v>
      </c>
      <c r="P75">
        <v>106393</v>
      </c>
      <c r="Q75">
        <v>148830</v>
      </c>
      <c r="R75">
        <v>115007</v>
      </c>
      <c r="S75">
        <v>124180</v>
      </c>
      <c r="T75">
        <v>129610</v>
      </c>
      <c r="U75">
        <v>171774</v>
      </c>
      <c r="V75">
        <v>139644</v>
      </c>
      <c r="W75">
        <v>117953</v>
      </c>
      <c r="X75">
        <v>185420</v>
      </c>
      <c r="Y75">
        <v>169652</v>
      </c>
      <c r="Z75">
        <v>75963</v>
      </c>
      <c r="AA75">
        <v>135184</v>
      </c>
      <c r="AB75">
        <v>109248</v>
      </c>
      <c r="AC75">
        <v>99559</v>
      </c>
      <c r="AD75">
        <v>150790</v>
      </c>
      <c r="AE75">
        <v>166615</v>
      </c>
      <c r="AF75">
        <v>132841</v>
      </c>
      <c r="AG75">
        <v>148626</v>
      </c>
      <c r="AH75">
        <v>165286</v>
      </c>
      <c r="AI75">
        <v>163571</v>
      </c>
      <c r="AJ75">
        <v>185773</v>
      </c>
      <c r="AK75">
        <v>189917</v>
      </c>
      <c r="AM75" t="s">
        <v>1575</v>
      </c>
      <c r="AP75" t="s">
        <v>1576</v>
      </c>
      <c r="AQ75">
        <v>42</v>
      </c>
      <c r="AR75">
        <v>502.40230000000003</v>
      </c>
    </row>
    <row r="76" spans="1:44">
      <c r="A76" t="s">
        <v>1583</v>
      </c>
      <c r="B76">
        <v>31353</v>
      </c>
      <c r="C76">
        <v>39972</v>
      </c>
      <c r="D76">
        <v>27176</v>
      </c>
      <c r="E76">
        <v>19119</v>
      </c>
      <c r="F76">
        <v>26960</v>
      </c>
      <c r="G76">
        <v>17296</v>
      </c>
      <c r="H76">
        <v>17610</v>
      </c>
      <c r="I76">
        <v>23204</v>
      </c>
      <c r="J76">
        <v>26193</v>
      </c>
      <c r="K76">
        <v>31006</v>
      </c>
      <c r="L76">
        <v>10595</v>
      </c>
      <c r="M76">
        <v>20959</v>
      </c>
      <c r="N76">
        <v>34374</v>
      </c>
      <c r="O76">
        <v>31533</v>
      </c>
      <c r="P76">
        <v>14620</v>
      </c>
      <c r="Q76">
        <v>26465</v>
      </c>
      <c r="R76">
        <v>15554</v>
      </c>
      <c r="S76">
        <v>19192</v>
      </c>
      <c r="T76">
        <v>22960</v>
      </c>
      <c r="U76">
        <v>26642</v>
      </c>
      <c r="V76">
        <v>20102</v>
      </c>
      <c r="W76">
        <v>15877</v>
      </c>
      <c r="X76">
        <v>73386</v>
      </c>
      <c r="Y76">
        <v>65597</v>
      </c>
      <c r="Z76">
        <v>8158</v>
      </c>
      <c r="AA76">
        <v>30412</v>
      </c>
      <c r="AB76">
        <v>15674</v>
      </c>
      <c r="AC76">
        <v>16471</v>
      </c>
      <c r="AD76">
        <v>48909</v>
      </c>
      <c r="AE76">
        <v>43042</v>
      </c>
      <c r="AF76">
        <v>32152</v>
      </c>
      <c r="AG76">
        <v>38969</v>
      </c>
      <c r="AH76">
        <v>54498</v>
      </c>
      <c r="AI76">
        <v>55708</v>
      </c>
      <c r="AJ76">
        <v>57040</v>
      </c>
      <c r="AK76">
        <v>59515</v>
      </c>
      <c r="AM76" t="s">
        <v>1584</v>
      </c>
      <c r="AP76" t="s">
        <v>1585</v>
      </c>
      <c r="AQ76">
        <v>42</v>
      </c>
      <c r="AR76">
        <v>378.24590000000001</v>
      </c>
    </row>
    <row r="77" spans="1:44">
      <c r="A77" t="s">
        <v>1588</v>
      </c>
      <c r="B77">
        <v>8702539</v>
      </c>
      <c r="C77">
        <v>9340774</v>
      </c>
      <c r="D77">
        <v>7717737</v>
      </c>
      <c r="E77">
        <v>5388679</v>
      </c>
      <c r="F77">
        <v>7284089</v>
      </c>
      <c r="G77">
        <v>3737202</v>
      </c>
      <c r="H77">
        <v>3948871</v>
      </c>
      <c r="I77">
        <v>6322210</v>
      </c>
      <c r="J77">
        <v>7035498</v>
      </c>
      <c r="K77" s="2">
        <v>10462195</v>
      </c>
      <c r="L77">
        <v>5572134</v>
      </c>
      <c r="M77">
        <v>6355686</v>
      </c>
      <c r="N77" s="2">
        <v>10561679</v>
      </c>
      <c r="O77">
        <v>9602802</v>
      </c>
      <c r="P77">
        <v>3801021</v>
      </c>
      <c r="Q77">
        <v>7711121</v>
      </c>
      <c r="R77">
        <v>3440067</v>
      </c>
      <c r="S77">
        <v>5093938</v>
      </c>
      <c r="T77">
        <v>5358692</v>
      </c>
      <c r="U77">
        <v>7925419</v>
      </c>
      <c r="V77">
        <v>4911336</v>
      </c>
      <c r="W77">
        <v>4287296</v>
      </c>
      <c r="X77" s="2">
        <v>22487366</v>
      </c>
      <c r="Y77" s="2">
        <v>15707512</v>
      </c>
      <c r="Z77">
        <v>1538879</v>
      </c>
      <c r="AA77">
        <v>5465610</v>
      </c>
      <c r="AB77">
        <v>2767867</v>
      </c>
      <c r="AC77">
        <v>2376096</v>
      </c>
      <c r="AD77">
        <v>8886538</v>
      </c>
      <c r="AE77">
        <v>9117971</v>
      </c>
      <c r="AF77">
        <v>5971341</v>
      </c>
      <c r="AG77">
        <v>8145856</v>
      </c>
      <c r="AH77" s="2">
        <v>12484373</v>
      </c>
      <c r="AI77" s="2">
        <v>10686663</v>
      </c>
      <c r="AJ77" s="2">
        <v>11518275</v>
      </c>
      <c r="AK77" s="2">
        <v>12177986</v>
      </c>
      <c r="AM77" t="s">
        <v>1589</v>
      </c>
      <c r="AP77" t="s">
        <v>1590</v>
      </c>
      <c r="AQ77">
        <v>42</v>
      </c>
      <c r="AR77">
        <v>282.25850000000003</v>
      </c>
    </row>
    <row r="78" spans="1:44">
      <c r="A78" t="s">
        <v>1597</v>
      </c>
      <c r="B78">
        <v>125960</v>
      </c>
      <c r="C78">
        <v>128364</v>
      </c>
      <c r="D78">
        <v>104707</v>
      </c>
      <c r="E78">
        <v>63656</v>
      </c>
      <c r="F78">
        <v>95656</v>
      </c>
      <c r="G78">
        <v>31776</v>
      </c>
      <c r="H78">
        <v>42236</v>
      </c>
      <c r="I78">
        <v>79447</v>
      </c>
      <c r="J78">
        <v>90442</v>
      </c>
      <c r="K78">
        <v>156613</v>
      </c>
      <c r="L78">
        <v>64700</v>
      </c>
      <c r="M78">
        <v>79736</v>
      </c>
      <c r="N78">
        <v>154067</v>
      </c>
      <c r="O78">
        <v>131326</v>
      </c>
      <c r="P78">
        <v>34907</v>
      </c>
      <c r="Q78">
        <v>103281</v>
      </c>
      <c r="R78">
        <v>29371</v>
      </c>
      <c r="S78">
        <v>57456</v>
      </c>
      <c r="T78">
        <v>61018</v>
      </c>
      <c r="U78">
        <v>102529</v>
      </c>
      <c r="V78">
        <v>55501</v>
      </c>
      <c r="W78">
        <v>39400</v>
      </c>
      <c r="X78">
        <v>391044</v>
      </c>
      <c r="Y78">
        <v>258696</v>
      </c>
      <c r="Z78">
        <v>8677</v>
      </c>
      <c r="AA78">
        <v>65578</v>
      </c>
      <c r="AB78">
        <v>19297</v>
      </c>
      <c r="AC78">
        <v>16784</v>
      </c>
      <c r="AD78">
        <v>122244</v>
      </c>
      <c r="AE78">
        <v>123423</v>
      </c>
      <c r="AF78">
        <v>72150</v>
      </c>
      <c r="AG78">
        <v>108252</v>
      </c>
      <c r="AH78">
        <v>185681</v>
      </c>
      <c r="AI78">
        <v>155011</v>
      </c>
      <c r="AJ78">
        <v>169990</v>
      </c>
      <c r="AK78">
        <v>187841</v>
      </c>
      <c r="AP78" t="s">
        <v>1598</v>
      </c>
      <c r="AQ78">
        <v>42</v>
      </c>
      <c r="AR78">
        <v>282.46280000000002</v>
      </c>
    </row>
    <row r="79" spans="1:44">
      <c r="A79" t="s">
        <v>1604</v>
      </c>
      <c r="B79">
        <v>20170</v>
      </c>
      <c r="C79">
        <v>24553</v>
      </c>
      <c r="D79">
        <v>20739</v>
      </c>
      <c r="E79">
        <v>14813</v>
      </c>
      <c r="F79">
        <v>17007</v>
      </c>
      <c r="G79">
        <v>8892</v>
      </c>
      <c r="H79">
        <v>13846</v>
      </c>
      <c r="I79">
        <v>15716</v>
      </c>
      <c r="J79">
        <v>16866</v>
      </c>
      <c r="K79">
        <v>22860</v>
      </c>
      <c r="L79">
        <v>11727</v>
      </c>
      <c r="M79">
        <v>16220</v>
      </c>
      <c r="N79">
        <v>24295</v>
      </c>
      <c r="O79">
        <v>25170</v>
      </c>
      <c r="P79">
        <v>7929</v>
      </c>
      <c r="Q79">
        <v>19437</v>
      </c>
      <c r="R79">
        <v>13078</v>
      </c>
      <c r="S79">
        <v>15706</v>
      </c>
      <c r="T79">
        <v>14974</v>
      </c>
      <c r="U79">
        <v>23324</v>
      </c>
      <c r="V79">
        <v>16983</v>
      </c>
      <c r="W79">
        <v>13921</v>
      </c>
      <c r="X79">
        <v>34327</v>
      </c>
      <c r="Y79">
        <v>15519</v>
      </c>
      <c r="Z79">
        <v>6153</v>
      </c>
      <c r="AA79">
        <v>16058</v>
      </c>
      <c r="AB79">
        <v>9405</v>
      </c>
      <c r="AC79">
        <v>7828</v>
      </c>
      <c r="AD79">
        <v>21969</v>
      </c>
      <c r="AE79">
        <v>21514</v>
      </c>
      <c r="AF79">
        <v>19095</v>
      </c>
      <c r="AG79">
        <v>20225</v>
      </c>
      <c r="AH79">
        <v>14619</v>
      </c>
      <c r="AI79">
        <v>24414</v>
      </c>
      <c r="AJ79">
        <v>25153</v>
      </c>
      <c r="AK79">
        <v>28283</v>
      </c>
      <c r="AM79" t="s">
        <v>1605</v>
      </c>
      <c r="AN79" t="s">
        <v>1606</v>
      </c>
      <c r="AP79" t="s">
        <v>1607</v>
      </c>
      <c r="AQ79">
        <v>42</v>
      </c>
      <c r="AR79">
        <v>415.32229999999998</v>
      </c>
    </row>
    <row r="80" spans="1:44">
      <c r="A80" t="s">
        <v>1608</v>
      </c>
      <c r="B80">
        <v>48863</v>
      </c>
      <c r="C80">
        <v>61634</v>
      </c>
      <c r="D80">
        <v>42133</v>
      </c>
      <c r="E80">
        <v>35242</v>
      </c>
      <c r="F80">
        <v>38931</v>
      </c>
      <c r="G80">
        <v>21891</v>
      </c>
      <c r="H80">
        <v>25485</v>
      </c>
      <c r="I80">
        <v>35704</v>
      </c>
      <c r="J80">
        <v>34940</v>
      </c>
      <c r="K80">
        <v>47342</v>
      </c>
      <c r="L80">
        <v>31906</v>
      </c>
      <c r="M80">
        <v>30544</v>
      </c>
      <c r="N80">
        <v>42078</v>
      </c>
      <c r="O80">
        <v>42004</v>
      </c>
      <c r="P80">
        <v>25258</v>
      </c>
      <c r="Q80">
        <v>35941</v>
      </c>
      <c r="R80">
        <v>20430</v>
      </c>
      <c r="S80">
        <v>29405</v>
      </c>
      <c r="T80">
        <v>32501</v>
      </c>
      <c r="U80">
        <v>41983</v>
      </c>
      <c r="V80">
        <v>31557</v>
      </c>
      <c r="W80">
        <v>27681</v>
      </c>
      <c r="X80">
        <v>89643</v>
      </c>
      <c r="Y80">
        <v>55473</v>
      </c>
      <c r="Z80">
        <v>13115</v>
      </c>
      <c r="AA80">
        <v>34614</v>
      </c>
      <c r="AB80">
        <v>22648</v>
      </c>
      <c r="AC80">
        <v>18429</v>
      </c>
      <c r="AD80">
        <v>42921</v>
      </c>
      <c r="AE80">
        <v>47746</v>
      </c>
      <c r="AF80">
        <v>35444</v>
      </c>
      <c r="AG80">
        <v>43730</v>
      </c>
      <c r="AH80">
        <v>71479</v>
      </c>
      <c r="AI80">
        <v>49853</v>
      </c>
      <c r="AJ80">
        <v>21105</v>
      </c>
      <c r="AK80">
        <v>58115</v>
      </c>
      <c r="AM80" t="s">
        <v>1609</v>
      </c>
      <c r="AN80" t="s">
        <v>1610</v>
      </c>
      <c r="AP80" t="s">
        <v>1611</v>
      </c>
      <c r="AQ80">
        <v>42</v>
      </c>
      <c r="AR80">
        <v>364.26139999999998</v>
      </c>
    </row>
    <row r="81" spans="1:44">
      <c r="A81" t="s">
        <v>1612</v>
      </c>
      <c r="B81">
        <v>88732</v>
      </c>
      <c r="C81">
        <v>117659</v>
      </c>
      <c r="D81">
        <v>89964</v>
      </c>
      <c r="E81">
        <v>72088</v>
      </c>
      <c r="F81">
        <v>82688</v>
      </c>
      <c r="G81">
        <v>51456</v>
      </c>
      <c r="H81">
        <v>52416</v>
      </c>
      <c r="I81">
        <v>77788</v>
      </c>
      <c r="J81">
        <v>87704</v>
      </c>
      <c r="K81">
        <v>112862</v>
      </c>
      <c r="L81">
        <v>73623</v>
      </c>
      <c r="M81">
        <v>81870</v>
      </c>
      <c r="N81">
        <v>122010</v>
      </c>
      <c r="O81">
        <v>120143</v>
      </c>
      <c r="P81">
        <v>59129</v>
      </c>
      <c r="Q81">
        <v>107183</v>
      </c>
      <c r="R81">
        <v>58238</v>
      </c>
      <c r="S81">
        <v>79880</v>
      </c>
      <c r="T81">
        <v>82137</v>
      </c>
      <c r="U81">
        <v>117528</v>
      </c>
      <c r="V81">
        <v>84537</v>
      </c>
      <c r="W81">
        <v>67563</v>
      </c>
      <c r="X81">
        <v>161223</v>
      </c>
      <c r="Y81">
        <v>133526</v>
      </c>
      <c r="Z81">
        <v>23588</v>
      </c>
      <c r="AA81">
        <v>86461</v>
      </c>
      <c r="AB81">
        <v>46675</v>
      </c>
      <c r="AC81">
        <v>42629</v>
      </c>
      <c r="AD81">
        <v>108203</v>
      </c>
      <c r="AE81">
        <v>103794</v>
      </c>
      <c r="AF81">
        <v>90444</v>
      </c>
      <c r="AG81">
        <v>111540</v>
      </c>
      <c r="AH81">
        <v>24090</v>
      </c>
      <c r="AI81">
        <v>75212</v>
      </c>
      <c r="AJ81">
        <v>95552</v>
      </c>
      <c r="AK81">
        <v>135559</v>
      </c>
      <c r="AM81" t="s">
        <v>1613</v>
      </c>
      <c r="AP81" t="s">
        <v>1614</v>
      </c>
      <c r="AQ81">
        <v>42</v>
      </c>
      <c r="AR81">
        <v>528.41690000000006</v>
      </c>
    </row>
    <row r="82" spans="1:44">
      <c r="A82" t="s">
        <v>1624</v>
      </c>
      <c r="B82">
        <v>32109</v>
      </c>
      <c r="C82">
        <v>35317</v>
      </c>
      <c r="D82">
        <v>54628</v>
      </c>
      <c r="E82">
        <v>33225</v>
      </c>
      <c r="F82">
        <v>30991</v>
      </c>
      <c r="G82">
        <v>13086</v>
      </c>
      <c r="H82">
        <v>15308</v>
      </c>
      <c r="I82">
        <v>30713</v>
      </c>
      <c r="J82">
        <v>26248</v>
      </c>
      <c r="K82">
        <v>42491</v>
      </c>
      <c r="L82">
        <v>39138</v>
      </c>
      <c r="M82">
        <v>47113</v>
      </c>
      <c r="N82">
        <v>67522</v>
      </c>
      <c r="O82">
        <v>66722</v>
      </c>
      <c r="P82">
        <v>17535</v>
      </c>
      <c r="Q82">
        <v>48531</v>
      </c>
      <c r="R82">
        <v>18759</v>
      </c>
      <c r="S82">
        <v>27570</v>
      </c>
      <c r="T82">
        <v>37454</v>
      </c>
      <c r="U82">
        <v>82081</v>
      </c>
      <c r="V82">
        <v>26061</v>
      </c>
      <c r="W82">
        <v>21261</v>
      </c>
      <c r="X82">
        <v>96330</v>
      </c>
      <c r="Y82">
        <v>80912</v>
      </c>
      <c r="Z82">
        <v>13316</v>
      </c>
      <c r="AA82">
        <v>44027</v>
      </c>
      <c r="AB82">
        <v>17362</v>
      </c>
      <c r="AC82">
        <v>26998</v>
      </c>
      <c r="AD82">
        <v>43171</v>
      </c>
      <c r="AE82">
        <v>50052</v>
      </c>
      <c r="AF82">
        <v>31705</v>
      </c>
      <c r="AG82">
        <v>43351</v>
      </c>
      <c r="AH82">
        <v>94750</v>
      </c>
      <c r="AI82">
        <v>74210</v>
      </c>
      <c r="AJ82">
        <v>81159</v>
      </c>
      <c r="AK82">
        <v>90405</v>
      </c>
      <c r="AM82" t="s">
        <v>1625</v>
      </c>
      <c r="AP82" t="s">
        <v>1626</v>
      </c>
      <c r="AQ82">
        <v>42</v>
      </c>
      <c r="AR82">
        <v>308.27330000000001</v>
      </c>
    </row>
    <row r="83" spans="1:44">
      <c r="A83" t="s">
        <v>1630</v>
      </c>
      <c r="B83">
        <v>41317</v>
      </c>
      <c r="C83">
        <v>84220</v>
      </c>
      <c r="D83">
        <v>50770</v>
      </c>
      <c r="E83">
        <v>18761</v>
      </c>
      <c r="F83">
        <v>45306</v>
      </c>
      <c r="G83">
        <v>28194</v>
      </c>
      <c r="H83">
        <v>31878</v>
      </c>
      <c r="I83">
        <v>12229</v>
      </c>
      <c r="J83">
        <v>53938</v>
      </c>
      <c r="K83">
        <v>73298</v>
      </c>
      <c r="L83">
        <v>40564</v>
      </c>
      <c r="M83">
        <v>22703</v>
      </c>
      <c r="N83">
        <v>103149</v>
      </c>
      <c r="O83">
        <v>46508</v>
      </c>
      <c r="P83">
        <v>41170</v>
      </c>
      <c r="Q83">
        <v>39840</v>
      </c>
      <c r="R83">
        <v>25885</v>
      </c>
      <c r="S83">
        <v>30500</v>
      </c>
      <c r="T83">
        <v>19240</v>
      </c>
      <c r="U83">
        <v>149327</v>
      </c>
      <c r="V83">
        <v>39343</v>
      </c>
      <c r="W83">
        <v>27490</v>
      </c>
      <c r="X83">
        <v>55047</v>
      </c>
      <c r="Y83">
        <v>102603</v>
      </c>
      <c r="Z83">
        <v>19374</v>
      </c>
      <c r="AA83">
        <v>13728</v>
      </c>
      <c r="AB83">
        <v>39132</v>
      </c>
      <c r="AC83">
        <v>18012</v>
      </c>
      <c r="AD83">
        <v>53750</v>
      </c>
      <c r="AE83">
        <v>40674</v>
      </c>
      <c r="AF83">
        <v>49855</v>
      </c>
      <c r="AG83">
        <v>41490</v>
      </c>
      <c r="AH83">
        <v>63151</v>
      </c>
      <c r="AI83">
        <v>53113</v>
      </c>
      <c r="AJ83">
        <v>130347</v>
      </c>
      <c r="AK83">
        <v>138876</v>
      </c>
      <c r="AP83" t="s">
        <v>1631</v>
      </c>
      <c r="AQ83">
        <v>42</v>
      </c>
      <c r="AR83">
        <v>270.2577</v>
      </c>
    </row>
    <row r="84" spans="1:44">
      <c r="A84" t="s">
        <v>1638</v>
      </c>
      <c r="B84">
        <v>60230</v>
      </c>
      <c r="C84">
        <v>44354</v>
      </c>
      <c r="D84">
        <v>25458</v>
      </c>
      <c r="E84">
        <v>45633</v>
      </c>
      <c r="F84">
        <v>30318</v>
      </c>
      <c r="G84">
        <v>17025</v>
      </c>
      <c r="H84">
        <v>19446</v>
      </c>
      <c r="I84">
        <v>12004</v>
      </c>
      <c r="J84">
        <v>36435</v>
      </c>
      <c r="K84">
        <v>43932</v>
      </c>
      <c r="L84">
        <v>25351</v>
      </c>
      <c r="M84">
        <v>44131</v>
      </c>
      <c r="N84">
        <v>44007</v>
      </c>
      <c r="O84">
        <v>105972</v>
      </c>
      <c r="P84">
        <v>24334</v>
      </c>
      <c r="Q84">
        <v>81330</v>
      </c>
      <c r="R84">
        <v>42391</v>
      </c>
      <c r="S84">
        <v>50826</v>
      </c>
      <c r="T84">
        <v>56311</v>
      </c>
      <c r="U84">
        <v>76354</v>
      </c>
      <c r="V84">
        <v>75746</v>
      </c>
      <c r="W84">
        <v>44354</v>
      </c>
      <c r="X84">
        <v>140275</v>
      </c>
      <c r="Y84">
        <v>46477</v>
      </c>
      <c r="Z84">
        <v>14551</v>
      </c>
      <c r="AA84">
        <v>17224</v>
      </c>
      <c r="AB84">
        <v>27723</v>
      </c>
      <c r="AC84">
        <v>31120</v>
      </c>
      <c r="AD84">
        <v>40513</v>
      </c>
      <c r="AE84">
        <v>92783</v>
      </c>
      <c r="AF84">
        <v>34554</v>
      </c>
      <c r="AG84">
        <v>72403</v>
      </c>
      <c r="AH84">
        <v>125189</v>
      </c>
      <c r="AI84">
        <v>107136</v>
      </c>
      <c r="AJ84">
        <v>52417</v>
      </c>
      <c r="AK84">
        <v>55055</v>
      </c>
      <c r="AM84" t="s">
        <v>1639</v>
      </c>
      <c r="AP84" t="s">
        <v>1640</v>
      </c>
      <c r="AQ84">
        <v>42</v>
      </c>
      <c r="AR84">
        <v>270.2577</v>
      </c>
    </row>
    <row r="85" spans="1:44">
      <c r="A85" t="s">
        <v>1661</v>
      </c>
      <c r="B85">
        <v>90594</v>
      </c>
      <c r="C85">
        <v>77185</v>
      </c>
      <c r="D85">
        <v>87868</v>
      </c>
      <c r="E85">
        <v>64994</v>
      </c>
      <c r="F85">
        <v>48947</v>
      </c>
      <c r="G85">
        <v>25686</v>
      </c>
      <c r="H85">
        <v>33722</v>
      </c>
      <c r="I85">
        <v>42828</v>
      </c>
      <c r="J85">
        <v>81703</v>
      </c>
      <c r="K85">
        <v>77051</v>
      </c>
      <c r="L85">
        <v>54129</v>
      </c>
      <c r="M85">
        <v>52605</v>
      </c>
      <c r="N85">
        <v>100567</v>
      </c>
      <c r="O85">
        <v>104800</v>
      </c>
      <c r="P85">
        <v>32039</v>
      </c>
      <c r="Q85">
        <v>87308</v>
      </c>
      <c r="R85">
        <v>58682</v>
      </c>
      <c r="S85">
        <v>53436</v>
      </c>
      <c r="T85">
        <v>46755</v>
      </c>
      <c r="U85">
        <v>97259</v>
      </c>
      <c r="V85">
        <v>66342</v>
      </c>
      <c r="W85">
        <v>46485</v>
      </c>
      <c r="X85">
        <v>129738</v>
      </c>
      <c r="Y85">
        <v>99011</v>
      </c>
      <c r="Z85">
        <v>18633</v>
      </c>
      <c r="AA85">
        <v>75139</v>
      </c>
      <c r="AB85">
        <v>38971</v>
      </c>
      <c r="AC85">
        <v>33510</v>
      </c>
      <c r="AD85">
        <v>56584</v>
      </c>
      <c r="AE85">
        <v>76958</v>
      </c>
      <c r="AF85">
        <v>63401</v>
      </c>
      <c r="AG85">
        <v>63160</v>
      </c>
      <c r="AH85">
        <v>105144</v>
      </c>
      <c r="AI85">
        <v>98885</v>
      </c>
      <c r="AJ85">
        <v>129587</v>
      </c>
      <c r="AK85">
        <v>140273</v>
      </c>
      <c r="AP85" t="s">
        <v>1662</v>
      </c>
      <c r="AQ85">
        <v>42</v>
      </c>
      <c r="AR85">
        <v>284.41669999999999</v>
      </c>
    </row>
    <row r="86" spans="1:44">
      <c r="A86" t="s">
        <v>1666</v>
      </c>
      <c r="B86">
        <v>23242</v>
      </c>
      <c r="C86">
        <v>26631</v>
      </c>
      <c r="D86">
        <v>20782</v>
      </c>
      <c r="E86">
        <v>16849</v>
      </c>
      <c r="F86">
        <v>13686</v>
      </c>
      <c r="G86">
        <v>11339</v>
      </c>
      <c r="H86">
        <v>9731</v>
      </c>
      <c r="I86">
        <v>13189</v>
      </c>
      <c r="J86">
        <v>10339</v>
      </c>
      <c r="K86">
        <v>18611</v>
      </c>
      <c r="L86">
        <v>11410</v>
      </c>
      <c r="M86">
        <v>13287</v>
      </c>
      <c r="N86">
        <v>16619</v>
      </c>
      <c r="O86">
        <v>22836</v>
      </c>
      <c r="P86">
        <v>7754</v>
      </c>
      <c r="Q86">
        <v>18571</v>
      </c>
      <c r="R86">
        <v>18212</v>
      </c>
      <c r="S86">
        <v>15050</v>
      </c>
      <c r="T86">
        <v>15902</v>
      </c>
      <c r="U86">
        <v>14814</v>
      </c>
      <c r="V86">
        <v>14830</v>
      </c>
      <c r="W86">
        <v>10617</v>
      </c>
      <c r="X86">
        <v>34646</v>
      </c>
      <c r="Y86">
        <v>13159</v>
      </c>
      <c r="Z86">
        <v>10292</v>
      </c>
      <c r="AA86">
        <v>23497</v>
      </c>
      <c r="AB86">
        <v>16082</v>
      </c>
      <c r="AC86">
        <v>14013</v>
      </c>
      <c r="AD86">
        <v>24299</v>
      </c>
      <c r="AE86">
        <v>28922</v>
      </c>
      <c r="AF86">
        <v>23025</v>
      </c>
      <c r="AG86">
        <v>27955</v>
      </c>
      <c r="AH86">
        <v>32777</v>
      </c>
      <c r="AI86">
        <v>30288</v>
      </c>
      <c r="AJ86">
        <v>35664</v>
      </c>
      <c r="AK86">
        <v>37931</v>
      </c>
      <c r="AM86" t="s">
        <v>1667</v>
      </c>
      <c r="AP86" t="s">
        <v>1668</v>
      </c>
      <c r="AQ86">
        <v>42</v>
      </c>
      <c r="AR86">
        <v>380.26139999999998</v>
      </c>
    </row>
    <row r="87" spans="1:44">
      <c r="A87" t="s">
        <v>1675</v>
      </c>
      <c r="B87">
        <v>31893</v>
      </c>
      <c r="C87">
        <v>39914</v>
      </c>
      <c r="D87">
        <v>31416</v>
      </c>
      <c r="E87">
        <v>27372</v>
      </c>
      <c r="F87">
        <v>17431</v>
      </c>
      <c r="G87">
        <v>13076</v>
      </c>
      <c r="H87">
        <v>15286</v>
      </c>
      <c r="I87">
        <v>19699</v>
      </c>
      <c r="J87">
        <v>26744</v>
      </c>
      <c r="K87">
        <v>25303</v>
      </c>
      <c r="L87">
        <v>19505</v>
      </c>
      <c r="M87">
        <v>18501</v>
      </c>
      <c r="N87">
        <v>32006</v>
      </c>
      <c r="O87">
        <v>35221</v>
      </c>
      <c r="P87">
        <v>19146</v>
      </c>
      <c r="Q87">
        <v>29219</v>
      </c>
      <c r="R87">
        <v>24803</v>
      </c>
      <c r="S87">
        <v>14853</v>
      </c>
      <c r="T87">
        <v>24522</v>
      </c>
      <c r="U87">
        <v>39019</v>
      </c>
      <c r="V87">
        <v>30687</v>
      </c>
      <c r="W87">
        <v>21541</v>
      </c>
      <c r="X87">
        <v>46717</v>
      </c>
      <c r="Y87">
        <v>37735</v>
      </c>
      <c r="Z87">
        <v>16921</v>
      </c>
      <c r="AA87">
        <v>29763</v>
      </c>
      <c r="AB87">
        <v>21933</v>
      </c>
      <c r="AC87">
        <v>23230</v>
      </c>
      <c r="AD87">
        <v>28129</v>
      </c>
      <c r="AE87">
        <v>32894</v>
      </c>
      <c r="AF87">
        <v>27904</v>
      </c>
      <c r="AG87">
        <v>31616</v>
      </c>
      <c r="AH87">
        <v>43958</v>
      </c>
      <c r="AI87">
        <v>37038</v>
      </c>
      <c r="AJ87">
        <v>45889</v>
      </c>
      <c r="AK87">
        <v>28130</v>
      </c>
      <c r="AM87" t="s">
        <v>1676</v>
      </c>
      <c r="AP87" t="s">
        <v>1677</v>
      </c>
      <c r="AQ87">
        <v>42</v>
      </c>
      <c r="AR87">
        <v>366.27670000000001</v>
      </c>
    </row>
    <row r="88" spans="1:44">
      <c r="A88" t="s">
        <v>1678</v>
      </c>
      <c r="B88">
        <v>3496932</v>
      </c>
      <c r="C88">
        <v>3258657</v>
      </c>
      <c r="D88">
        <v>3113290</v>
      </c>
      <c r="E88">
        <v>2681369</v>
      </c>
      <c r="F88">
        <v>2227311</v>
      </c>
      <c r="G88">
        <v>1428365</v>
      </c>
      <c r="H88">
        <v>1713539</v>
      </c>
      <c r="I88">
        <v>2275793</v>
      </c>
      <c r="J88">
        <v>3267160</v>
      </c>
      <c r="K88">
        <v>3101163</v>
      </c>
      <c r="L88">
        <v>2380534</v>
      </c>
      <c r="M88">
        <v>2275587</v>
      </c>
      <c r="N88">
        <v>3810636</v>
      </c>
      <c r="O88">
        <v>3699093</v>
      </c>
      <c r="P88">
        <v>1796468</v>
      </c>
      <c r="Q88">
        <v>3436132</v>
      </c>
      <c r="R88">
        <v>2551871</v>
      </c>
      <c r="S88">
        <v>2427680</v>
      </c>
      <c r="T88">
        <v>13446</v>
      </c>
      <c r="U88">
        <v>3606066</v>
      </c>
      <c r="V88">
        <v>2910989</v>
      </c>
      <c r="W88">
        <v>2241434</v>
      </c>
      <c r="X88">
        <v>4560816</v>
      </c>
      <c r="Y88">
        <v>11292</v>
      </c>
      <c r="Z88">
        <v>1303892</v>
      </c>
      <c r="AA88">
        <v>2845887</v>
      </c>
      <c r="AB88">
        <v>1886390</v>
      </c>
      <c r="AC88">
        <v>1772973</v>
      </c>
      <c r="AD88">
        <v>2528633</v>
      </c>
      <c r="AE88">
        <v>3219366</v>
      </c>
      <c r="AF88">
        <v>2723016</v>
      </c>
      <c r="AG88">
        <v>2817429</v>
      </c>
      <c r="AH88">
        <v>4108957</v>
      </c>
      <c r="AI88">
        <v>3550897</v>
      </c>
      <c r="AJ88">
        <v>4331886</v>
      </c>
      <c r="AK88">
        <v>4497286</v>
      </c>
      <c r="AM88" t="s">
        <v>1679</v>
      </c>
      <c r="AP88" t="s">
        <v>1680</v>
      </c>
      <c r="AQ88">
        <v>42</v>
      </c>
      <c r="AR88">
        <v>284.27460000000002</v>
      </c>
    </row>
    <row r="89" spans="1:44">
      <c r="A89" t="s">
        <v>1688</v>
      </c>
      <c r="B89">
        <v>80709</v>
      </c>
      <c r="C89">
        <v>88410</v>
      </c>
      <c r="D89">
        <v>50099</v>
      </c>
      <c r="E89">
        <v>35925</v>
      </c>
      <c r="F89">
        <v>46073</v>
      </c>
      <c r="G89">
        <v>10050</v>
      </c>
      <c r="H89">
        <v>22696</v>
      </c>
      <c r="I89">
        <v>48013</v>
      </c>
      <c r="J89">
        <v>41722</v>
      </c>
      <c r="K89">
        <v>81979</v>
      </c>
      <c r="L89">
        <v>46196</v>
      </c>
      <c r="M89">
        <v>50583</v>
      </c>
      <c r="N89">
        <v>99876</v>
      </c>
      <c r="O89">
        <v>98057</v>
      </c>
      <c r="P89">
        <v>28148</v>
      </c>
      <c r="Q89">
        <v>75714</v>
      </c>
      <c r="R89">
        <v>26026</v>
      </c>
      <c r="S89">
        <v>38272</v>
      </c>
      <c r="T89">
        <v>50209</v>
      </c>
      <c r="U89">
        <v>134338</v>
      </c>
      <c r="V89">
        <v>54329</v>
      </c>
      <c r="W89">
        <v>46246</v>
      </c>
      <c r="X89">
        <v>274748</v>
      </c>
      <c r="Y89">
        <v>202723</v>
      </c>
      <c r="Z89">
        <v>15135</v>
      </c>
      <c r="AA89">
        <v>47920</v>
      </c>
      <c r="AB89">
        <v>15492</v>
      </c>
      <c r="AC89">
        <v>16130</v>
      </c>
      <c r="AD89">
        <v>84138</v>
      </c>
      <c r="AE89">
        <v>77431</v>
      </c>
      <c r="AF89">
        <v>42563</v>
      </c>
      <c r="AG89">
        <v>57202</v>
      </c>
      <c r="AH89">
        <v>145951</v>
      </c>
      <c r="AI89">
        <v>121086</v>
      </c>
      <c r="AJ89">
        <v>117579</v>
      </c>
      <c r="AK89">
        <v>131246</v>
      </c>
      <c r="AM89" t="s">
        <v>1689</v>
      </c>
      <c r="AP89" t="s">
        <v>1690</v>
      </c>
      <c r="AQ89">
        <v>42</v>
      </c>
      <c r="AR89">
        <v>310.28949999999998</v>
      </c>
    </row>
    <row r="90" spans="1:44">
      <c r="A90" t="s">
        <v>1723</v>
      </c>
      <c r="B90">
        <v>35835</v>
      </c>
      <c r="C90">
        <v>31577</v>
      </c>
      <c r="D90">
        <v>32899</v>
      </c>
      <c r="E90">
        <v>41660</v>
      </c>
      <c r="F90">
        <v>36852</v>
      </c>
      <c r="G90">
        <v>37109</v>
      </c>
      <c r="H90">
        <v>33496</v>
      </c>
      <c r="I90">
        <v>36302</v>
      </c>
      <c r="J90">
        <v>35302</v>
      </c>
      <c r="K90">
        <v>34890</v>
      </c>
      <c r="L90">
        <v>35362</v>
      </c>
      <c r="M90">
        <v>36911</v>
      </c>
      <c r="N90">
        <v>16630</v>
      </c>
      <c r="O90">
        <v>17740</v>
      </c>
      <c r="P90">
        <v>9043</v>
      </c>
      <c r="Q90">
        <v>17245</v>
      </c>
      <c r="R90">
        <v>18578</v>
      </c>
      <c r="S90">
        <v>15461</v>
      </c>
      <c r="T90">
        <v>19215</v>
      </c>
      <c r="U90">
        <v>27858</v>
      </c>
      <c r="V90">
        <v>24896</v>
      </c>
      <c r="W90">
        <v>18648</v>
      </c>
      <c r="X90">
        <v>34486</v>
      </c>
      <c r="Y90">
        <v>11092</v>
      </c>
      <c r="Z90">
        <v>29419</v>
      </c>
      <c r="AA90">
        <v>26567</v>
      </c>
      <c r="AB90">
        <v>29433</v>
      </c>
      <c r="AC90">
        <v>27503</v>
      </c>
      <c r="AD90">
        <v>29200</v>
      </c>
      <c r="AE90">
        <v>30435</v>
      </c>
      <c r="AF90">
        <v>29155</v>
      </c>
      <c r="AG90">
        <v>28215</v>
      </c>
      <c r="AH90">
        <v>32512</v>
      </c>
      <c r="AI90">
        <v>31128</v>
      </c>
      <c r="AJ90">
        <v>32071</v>
      </c>
      <c r="AK90">
        <v>35261</v>
      </c>
      <c r="AM90" t="s">
        <v>1724</v>
      </c>
      <c r="AP90" t="s">
        <v>1725</v>
      </c>
      <c r="AQ90">
        <v>42</v>
      </c>
      <c r="AR90">
        <v>410.32190000000003</v>
      </c>
    </row>
    <row r="91" spans="1:44">
      <c r="A91" t="s">
        <v>1892</v>
      </c>
      <c r="B91">
        <v>108839</v>
      </c>
      <c r="C91">
        <v>208443</v>
      </c>
      <c r="D91">
        <v>78697</v>
      </c>
      <c r="E91">
        <v>86836</v>
      </c>
      <c r="F91">
        <v>29993</v>
      </c>
      <c r="G91">
        <v>68042</v>
      </c>
      <c r="H91">
        <v>90735</v>
      </c>
      <c r="I91">
        <v>31210</v>
      </c>
      <c r="J91">
        <v>35846</v>
      </c>
      <c r="K91">
        <v>38662</v>
      </c>
      <c r="L91">
        <v>49046</v>
      </c>
      <c r="M91">
        <v>9737</v>
      </c>
      <c r="N91">
        <v>70151</v>
      </c>
      <c r="O91">
        <v>28708</v>
      </c>
      <c r="P91">
        <v>45183</v>
      </c>
      <c r="Q91">
        <v>59160</v>
      </c>
      <c r="R91">
        <v>97914</v>
      </c>
      <c r="S91">
        <v>44614</v>
      </c>
      <c r="T91">
        <v>26078</v>
      </c>
      <c r="U91">
        <v>69632</v>
      </c>
      <c r="V91">
        <v>120064</v>
      </c>
      <c r="W91">
        <v>52885</v>
      </c>
      <c r="X91">
        <v>210523</v>
      </c>
      <c r="Y91">
        <v>47956</v>
      </c>
      <c r="Z91">
        <v>143866</v>
      </c>
      <c r="AA91">
        <v>72580</v>
      </c>
      <c r="AB91">
        <v>122144</v>
      </c>
      <c r="AC91">
        <v>147160</v>
      </c>
      <c r="AD91">
        <v>64758</v>
      </c>
      <c r="AE91">
        <v>164532</v>
      </c>
      <c r="AF91">
        <v>167224</v>
      </c>
      <c r="AG91">
        <v>146462</v>
      </c>
      <c r="AH91">
        <v>99642</v>
      </c>
      <c r="AI91">
        <v>153056</v>
      </c>
      <c r="AJ91">
        <v>160778</v>
      </c>
      <c r="AK91">
        <v>112629</v>
      </c>
      <c r="AM91" t="s">
        <v>1893</v>
      </c>
      <c r="AP91" t="s">
        <v>1894</v>
      </c>
      <c r="AQ91">
        <v>42</v>
      </c>
      <c r="AR91">
        <v>418.34530000000001</v>
      </c>
    </row>
    <row r="92" spans="1:44">
      <c r="A92" t="s">
        <v>1895</v>
      </c>
      <c r="B92">
        <v>15318</v>
      </c>
      <c r="C92">
        <v>218497</v>
      </c>
      <c r="D92">
        <v>11639</v>
      </c>
      <c r="E92">
        <v>12089</v>
      </c>
      <c r="F92">
        <v>12733</v>
      </c>
      <c r="G92">
        <v>33768</v>
      </c>
      <c r="H92">
        <v>22398</v>
      </c>
      <c r="I92">
        <v>58731</v>
      </c>
      <c r="J92">
        <v>23303</v>
      </c>
      <c r="K92">
        <v>18601</v>
      </c>
      <c r="L92">
        <v>51495</v>
      </c>
      <c r="M92">
        <v>52741</v>
      </c>
      <c r="N92">
        <v>41220</v>
      </c>
      <c r="O92">
        <v>17154</v>
      </c>
      <c r="P92">
        <v>12112</v>
      </c>
      <c r="Q92">
        <v>14698</v>
      </c>
      <c r="R92">
        <v>60783</v>
      </c>
      <c r="S92">
        <v>30254</v>
      </c>
      <c r="T92">
        <v>13686</v>
      </c>
      <c r="U92">
        <v>39636</v>
      </c>
      <c r="V92">
        <v>34226</v>
      </c>
      <c r="W92">
        <v>19448</v>
      </c>
      <c r="X92">
        <v>239044</v>
      </c>
      <c r="Y92">
        <v>36180</v>
      </c>
      <c r="Z92">
        <v>11475</v>
      </c>
      <c r="AA92">
        <v>9462</v>
      </c>
      <c r="AB92">
        <v>9093</v>
      </c>
      <c r="AC92">
        <v>16443</v>
      </c>
      <c r="AD92">
        <v>15403</v>
      </c>
      <c r="AE92">
        <v>26940</v>
      </c>
      <c r="AF92">
        <v>19523</v>
      </c>
      <c r="AG92">
        <v>24564</v>
      </c>
      <c r="AH92">
        <v>33171</v>
      </c>
      <c r="AI92">
        <v>18557</v>
      </c>
      <c r="AJ92">
        <v>19460</v>
      </c>
      <c r="AK92">
        <v>17523</v>
      </c>
      <c r="AM92" t="s">
        <v>1896</v>
      </c>
      <c r="AP92" t="s">
        <v>1897</v>
      </c>
      <c r="AQ92">
        <v>42</v>
      </c>
      <c r="AR92">
        <v>765.5711</v>
      </c>
    </row>
    <row r="93" spans="1:44">
      <c r="A93" t="s">
        <v>2086</v>
      </c>
      <c r="B93">
        <v>55598</v>
      </c>
      <c r="C93">
        <v>50652</v>
      </c>
      <c r="D93">
        <v>50776</v>
      </c>
      <c r="E93">
        <v>51219</v>
      </c>
      <c r="F93">
        <v>22880</v>
      </c>
      <c r="G93">
        <v>66354</v>
      </c>
      <c r="H93">
        <v>37722</v>
      </c>
      <c r="I93">
        <v>30659</v>
      </c>
      <c r="J93">
        <v>54900</v>
      </c>
      <c r="K93">
        <v>20250</v>
      </c>
      <c r="L93">
        <v>11583</v>
      </c>
      <c r="M93">
        <v>34679</v>
      </c>
      <c r="N93">
        <v>22871</v>
      </c>
      <c r="O93">
        <v>28850</v>
      </c>
      <c r="P93">
        <v>57249</v>
      </c>
      <c r="Q93">
        <v>18294</v>
      </c>
      <c r="R93">
        <v>9610</v>
      </c>
      <c r="S93">
        <v>16079</v>
      </c>
      <c r="T93">
        <v>39696</v>
      </c>
      <c r="U93">
        <v>41393</v>
      </c>
      <c r="V93">
        <v>15341</v>
      </c>
      <c r="W93">
        <v>14396</v>
      </c>
      <c r="X93">
        <v>58454</v>
      </c>
      <c r="Y93">
        <v>24155</v>
      </c>
      <c r="Z93">
        <v>20738</v>
      </c>
      <c r="AA93">
        <v>13516</v>
      </c>
      <c r="AB93">
        <v>24251</v>
      </c>
      <c r="AC93">
        <v>12136</v>
      </c>
      <c r="AD93">
        <v>25623</v>
      </c>
      <c r="AE93">
        <v>38005</v>
      </c>
      <c r="AF93">
        <v>22890</v>
      </c>
      <c r="AG93">
        <v>17070</v>
      </c>
      <c r="AH93">
        <v>11517</v>
      </c>
      <c r="AI93">
        <v>13125</v>
      </c>
      <c r="AJ93">
        <v>21682</v>
      </c>
      <c r="AK93">
        <v>10252</v>
      </c>
      <c r="AM93" t="s">
        <v>2087</v>
      </c>
      <c r="AP93" t="s">
        <v>2088</v>
      </c>
      <c r="AQ93">
        <v>42</v>
      </c>
      <c r="AR93">
        <v>868.56790000000001</v>
      </c>
    </row>
    <row r="94" spans="1:44">
      <c r="A94" t="s">
        <v>2113</v>
      </c>
      <c r="B94">
        <v>192220</v>
      </c>
      <c r="C94">
        <v>148970</v>
      </c>
      <c r="D94">
        <v>92114</v>
      </c>
      <c r="E94">
        <v>126419</v>
      </c>
      <c r="F94">
        <v>89988</v>
      </c>
      <c r="G94">
        <v>189688</v>
      </c>
      <c r="H94">
        <v>103891</v>
      </c>
      <c r="I94">
        <v>121445</v>
      </c>
      <c r="J94">
        <v>149871</v>
      </c>
      <c r="K94">
        <v>173656</v>
      </c>
      <c r="L94">
        <v>160700</v>
      </c>
      <c r="M94">
        <v>183688</v>
      </c>
      <c r="N94">
        <v>143445</v>
      </c>
      <c r="O94">
        <v>58775</v>
      </c>
      <c r="P94">
        <v>54942</v>
      </c>
      <c r="Q94">
        <v>57114</v>
      </c>
      <c r="R94">
        <v>75169</v>
      </c>
      <c r="S94">
        <v>147387</v>
      </c>
      <c r="T94">
        <v>98957</v>
      </c>
      <c r="U94">
        <v>117969</v>
      </c>
      <c r="V94">
        <v>62281</v>
      </c>
      <c r="W94">
        <v>99082</v>
      </c>
      <c r="X94">
        <v>143506</v>
      </c>
      <c r="Y94">
        <v>31126</v>
      </c>
      <c r="Z94">
        <v>31644</v>
      </c>
      <c r="AA94">
        <v>114628</v>
      </c>
      <c r="AB94">
        <v>107899</v>
      </c>
      <c r="AC94">
        <v>103728</v>
      </c>
      <c r="AD94">
        <v>84572</v>
      </c>
      <c r="AE94">
        <v>135008</v>
      </c>
      <c r="AF94">
        <v>58203</v>
      </c>
      <c r="AG94">
        <v>104217</v>
      </c>
      <c r="AH94">
        <v>80535</v>
      </c>
      <c r="AI94">
        <v>55526</v>
      </c>
      <c r="AJ94">
        <v>68967</v>
      </c>
      <c r="AK94">
        <v>44506</v>
      </c>
      <c r="AM94" t="s">
        <v>2114</v>
      </c>
      <c r="AP94" t="s">
        <v>2115</v>
      </c>
      <c r="AQ94">
        <v>42</v>
      </c>
      <c r="AR94">
        <v>590.42489999999998</v>
      </c>
    </row>
    <row r="95" spans="1:44">
      <c r="A95" t="s">
        <v>2131</v>
      </c>
      <c r="B95">
        <v>45241</v>
      </c>
      <c r="C95">
        <v>87517</v>
      </c>
      <c r="D95">
        <v>143053</v>
      </c>
      <c r="E95">
        <v>63397</v>
      </c>
      <c r="F95">
        <v>64228</v>
      </c>
      <c r="G95">
        <v>134414</v>
      </c>
      <c r="H95">
        <v>44583</v>
      </c>
      <c r="I95">
        <v>140802</v>
      </c>
      <c r="J95">
        <v>99310</v>
      </c>
      <c r="K95">
        <v>81121</v>
      </c>
      <c r="L95">
        <v>90204</v>
      </c>
      <c r="M95">
        <v>62449</v>
      </c>
      <c r="N95">
        <v>47722</v>
      </c>
      <c r="O95">
        <v>99615</v>
      </c>
      <c r="P95">
        <v>37134</v>
      </c>
      <c r="Q95">
        <v>27064</v>
      </c>
      <c r="R95">
        <v>70577</v>
      </c>
      <c r="S95">
        <v>68314</v>
      </c>
      <c r="T95">
        <v>31685</v>
      </c>
      <c r="U95">
        <v>39154</v>
      </c>
      <c r="V95">
        <v>68481</v>
      </c>
      <c r="W95">
        <v>68537</v>
      </c>
      <c r="X95">
        <v>81937</v>
      </c>
      <c r="Y95">
        <v>17126</v>
      </c>
      <c r="Z95">
        <v>23081</v>
      </c>
      <c r="AA95">
        <v>18435</v>
      </c>
      <c r="AB95">
        <v>46907</v>
      </c>
      <c r="AC95">
        <v>38679</v>
      </c>
      <c r="AD95">
        <v>78963</v>
      </c>
      <c r="AE95">
        <v>21373</v>
      </c>
      <c r="AF95">
        <v>29297</v>
      </c>
      <c r="AG95">
        <v>16209</v>
      </c>
      <c r="AH95">
        <v>81096</v>
      </c>
      <c r="AI95">
        <v>32047</v>
      </c>
      <c r="AJ95">
        <v>79661</v>
      </c>
      <c r="AK95">
        <v>38173</v>
      </c>
      <c r="AM95" t="s">
        <v>2132</v>
      </c>
      <c r="AP95" t="s">
        <v>2133</v>
      </c>
      <c r="AQ95">
        <v>42</v>
      </c>
      <c r="AR95">
        <v>350.21539999999999</v>
      </c>
    </row>
    <row r="96" spans="1:44">
      <c r="A96" t="s">
        <v>2336</v>
      </c>
      <c r="B96">
        <v>350526</v>
      </c>
      <c r="C96">
        <v>237365</v>
      </c>
      <c r="D96">
        <v>102973</v>
      </c>
      <c r="E96">
        <v>156707</v>
      </c>
      <c r="F96">
        <v>29421</v>
      </c>
      <c r="G96">
        <v>34665</v>
      </c>
      <c r="H96">
        <v>195519</v>
      </c>
      <c r="I96">
        <v>219179</v>
      </c>
      <c r="J96">
        <v>159244</v>
      </c>
      <c r="K96">
        <v>412231</v>
      </c>
      <c r="L96">
        <v>14870</v>
      </c>
      <c r="M96">
        <v>317408</v>
      </c>
      <c r="N96">
        <v>189917</v>
      </c>
      <c r="O96">
        <v>146033</v>
      </c>
      <c r="P96">
        <v>185292</v>
      </c>
      <c r="Q96">
        <v>178727</v>
      </c>
      <c r="R96">
        <v>223885</v>
      </c>
      <c r="S96">
        <v>252197</v>
      </c>
      <c r="T96">
        <v>283741</v>
      </c>
      <c r="U96">
        <v>291080</v>
      </c>
      <c r="V96">
        <v>97090</v>
      </c>
      <c r="W96">
        <v>61778</v>
      </c>
      <c r="X96">
        <v>205335</v>
      </c>
      <c r="Y96">
        <v>216353</v>
      </c>
      <c r="Z96">
        <v>21112</v>
      </c>
      <c r="AA96">
        <v>146818</v>
      </c>
      <c r="AB96">
        <v>149654</v>
      </c>
      <c r="AC96">
        <v>160276</v>
      </c>
      <c r="AD96">
        <v>165538</v>
      </c>
      <c r="AE96">
        <v>51044</v>
      </c>
      <c r="AF96">
        <v>89928</v>
      </c>
      <c r="AG96">
        <v>234382</v>
      </c>
      <c r="AH96">
        <v>97948</v>
      </c>
      <c r="AI96">
        <v>90447</v>
      </c>
      <c r="AJ96">
        <v>160555</v>
      </c>
      <c r="AK96">
        <v>183383</v>
      </c>
      <c r="AM96" t="s">
        <v>2337</v>
      </c>
      <c r="AP96" t="s">
        <v>2338</v>
      </c>
      <c r="AQ96">
        <v>42</v>
      </c>
      <c r="AR96">
        <v>609.39359999999999</v>
      </c>
    </row>
    <row r="97" spans="1:44">
      <c r="A97" t="s">
        <v>148</v>
      </c>
      <c r="B97">
        <v>41814</v>
      </c>
      <c r="C97">
        <v>34274</v>
      </c>
      <c r="D97">
        <v>36165</v>
      </c>
      <c r="E97">
        <v>34957</v>
      </c>
      <c r="F97">
        <v>36958</v>
      </c>
      <c r="G97">
        <v>34904</v>
      </c>
      <c r="H97">
        <v>39068</v>
      </c>
      <c r="I97">
        <v>36818</v>
      </c>
      <c r="J97">
        <v>34777</v>
      </c>
      <c r="K97">
        <v>37360</v>
      </c>
      <c r="L97">
        <v>35797</v>
      </c>
      <c r="M97">
        <v>40086</v>
      </c>
      <c r="N97">
        <v>67567</v>
      </c>
      <c r="O97">
        <v>70140</v>
      </c>
      <c r="P97">
        <v>36573</v>
      </c>
      <c r="Q97">
        <v>36800</v>
      </c>
      <c r="R97">
        <v>36849</v>
      </c>
      <c r="S97">
        <v>35834</v>
      </c>
      <c r="T97">
        <v>37238</v>
      </c>
      <c r="U97">
        <v>36231</v>
      </c>
      <c r="V97">
        <v>36401</v>
      </c>
      <c r="W97">
        <v>36488</v>
      </c>
      <c r="X97">
        <v>36828</v>
      </c>
      <c r="Y97">
        <v>34339</v>
      </c>
      <c r="Z97">
        <v>34458</v>
      </c>
      <c r="AA97">
        <v>34755</v>
      </c>
      <c r="AB97">
        <v>32003</v>
      </c>
      <c r="AC97">
        <v>31479</v>
      </c>
      <c r="AD97">
        <v>35231</v>
      </c>
      <c r="AE97">
        <v>102613</v>
      </c>
      <c r="AF97">
        <v>36073</v>
      </c>
      <c r="AG97">
        <v>34382</v>
      </c>
      <c r="AH97">
        <v>34764</v>
      </c>
      <c r="AI97">
        <v>35835</v>
      </c>
      <c r="AJ97">
        <v>64490</v>
      </c>
      <c r="AK97">
        <v>67774</v>
      </c>
      <c r="AM97" t="s">
        <v>149</v>
      </c>
      <c r="AN97" t="s">
        <v>150</v>
      </c>
      <c r="AP97" t="s">
        <v>151</v>
      </c>
      <c r="AQ97">
        <v>41</v>
      </c>
      <c r="AR97">
        <v>527.99590000000001</v>
      </c>
    </row>
    <row r="98" spans="1:44">
      <c r="A98" t="s">
        <v>152</v>
      </c>
      <c r="B98">
        <v>66007</v>
      </c>
      <c r="C98">
        <v>57009</v>
      </c>
      <c r="D98">
        <v>57279</v>
      </c>
      <c r="E98">
        <v>55989</v>
      </c>
      <c r="F98">
        <v>61091</v>
      </c>
      <c r="G98">
        <v>56467</v>
      </c>
      <c r="H98">
        <v>65450</v>
      </c>
      <c r="I98">
        <v>61788</v>
      </c>
      <c r="J98">
        <v>59753</v>
      </c>
      <c r="K98">
        <v>63177</v>
      </c>
      <c r="L98">
        <v>63580</v>
      </c>
      <c r="M98">
        <v>63293</v>
      </c>
      <c r="N98">
        <v>109700</v>
      </c>
      <c r="O98">
        <v>138551</v>
      </c>
      <c r="P98">
        <v>59187</v>
      </c>
      <c r="Q98">
        <v>62002</v>
      </c>
      <c r="R98">
        <v>60654</v>
      </c>
      <c r="S98">
        <v>56747</v>
      </c>
      <c r="T98">
        <v>58958</v>
      </c>
      <c r="U98">
        <v>58821</v>
      </c>
      <c r="V98">
        <v>60475</v>
      </c>
      <c r="W98">
        <v>62001</v>
      </c>
      <c r="X98">
        <v>58995</v>
      </c>
      <c r="Y98">
        <v>58231</v>
      </c>
      <c r="Z98">
        <v>55917</v>
      </c>
      <c r="AA98">
        <v>58407</v>
      </c>
      <c r="AB98">
        <v>50634</v>
      </c>
      <c r="AC98">
        <v>51498</v>
      </c>
      <c r="AD98">
        <v>61340</v>
      </c>
      <c r="AE98">
        <v>109259</v>
      </c>
      <c r="AF98">
        <v>57391</v>
      </c>
      <c r="AG98">
        <v>55110</v>
      </c>
      <c r="AH98">
        <v>58992</v>
      </c>
      <c r="AI98">
        <v>60026</v>
      </c>
      <c r="AJ98">
        <v>97008</v>
      </c>
      <c r="AK98">
        <v>109912</v>
      </c>
      <c r="AM98" t="s">
        <v>153</v>
      </c>
      <c r="AP98" t="s">
        <v>154</v>
      </c>
      <c r="AQ98">
        <v>41</v>
      </c>
      <c r="AR98">
        <v>445.99340000000001</v>
      </c>
    </row>
    <row r="99" spans="1:44">
      <c r="A99" t="s">
        <v>175</v>
      </c>
      <c r="B99">
        <v>53968</v>
      </c>
      <c r="C99">
        <v>49964</v>
      </c>
      <c r="D99">
        <v>60970</v>
      </c>
      <c r="E99">
        <v>57621</v>
      </c>
      <c r="F99">
        <v>51749</v>
      </c>
      <c r="G99">
        <v>62747</v>
      </c>
      <c r="H99">
        <v>58132</v>
      </c>
      <c r="I99">
        <v>60782</v>
      </c>
      <c r="J99">
        <v>49258</v>
      </c>
      <c r="K99">
        <v>52856</v>
      </c>
      <c r="L99">
        <v>50195</v>
      </c>
      <c r="M99">
        <v>53182</v>
      </c>
      <c r="N99">
        <v>12834</v>
      </c>
      <c r="O99">
        <v>13835</v>
      </c>
      <c r="P99">
        <v>53620</v>
      </c>
      <c r="Q99">
        <v>59465</v>
      </c>
      <c r="R99">
        <v>52140</v>
      </c>
      <c r="S99">
        <v>53112</v>
      </c>
      <c r="T99">
        <v>51430</v>
      </c>
      <c r="U99">
        <v>48338</v>
      </c>
      <c r="V99">
        <v>56126</v>
      </c>
      <c r="W99">
        <v>52811</v>
      </c>
      <c r="X99">
        <v>65917</v>
      </c>
      <c r="Y99">
        <v>53347</v>
      </c>
      <c r="Z99">
        <v>42480</v>
      </c>
      <c r="AA99">
        <v>47665</v>
      </c>
      <c r="AB99">
        <v>44142</v>
      </c>
      <c r="AC99">
        <v>40962</v>
      </c>
      <c r="AD99">
        <v>1</v>
      </c>
      <c r="AE99">
        <v>12953</v>
      </c>
      <c r="AF99">
        <v>42717</v>
      </c>
      <c r="AG99">
        <v>45268</v>
      </c>
      <c r="AH99">
        <v>50578</v>
      </c>
      <c r="AI99">
        <v>50950</v>
      </c>
      <c r="AJ99">
        <v>13064</v>
      </c>
      <c r="AK99">
        <v>12905</v>
      </c>
      <c r="AM99" t="s">
        <v>176</v>
      </c>
      <c r="AN99" t="s">
        <v>177</v>
      </c>
      <c r="AP99" t="s">
        <v>178</v>
      </c>
      <c r="AQ99">
        <v>41</v>
      </c>
      <c r="AR99">
        <v>404.0095</v>
      </c>
    </row>
    <row r="100" spans="1:44">
      <c r="A100" t="s">
        <v>213</v>
      </c>
      <c r="B100">
        <v>209048</v>
      </c>
      <c r="C100">
        <v>188563</v>
      </c>
      <c r="D100">
        <v>179240</v>
      </c>
      <c r="E100">
        <v>176123</v>
      </c>
      <c r="F100">
        <v>192951</v>
      </c>
      <c r="G100">
        <v>188352</v>
      </c>
      <c r="H100">
        <v>211747</v>
      </c>
      <c r="I100">
        <v>198000</v>
      </c>
      <c r="J100">
        <v>184960</v>
      </c>
      <c r="K100">
        <v>205688</v>
      </c>
      <c r="L100">
        <v>202054</v>
      </c>
      <c r="M100">
        <v>210643</v>
      </c>
      <c r="N100">
        <v>253382</v>
      </c>
      <c r="O100">
        <v>252598</v>
      </c>
      <c r="P100">
        <v>194854</v>
      </c>
      <c r="Q100">
        <v>198627</v>
      </c>
      <c r="R100">
        <v>199685</v>
      </c>
      <c r="S100">
        <v>186278</v>
      </c>
      <c r="T100">
        <v>200186</v>
      </c>
      <c r="U100">
        <v>167454</v>
      </c>
      <c r="V100">
        <v>196377</v>
      </c>
      <c r="W100">
        <v>194231</v>
      </c>
      <c r="X100">
        <v>218690</v>
      </c>
      <c r="Y100">
        <v>193102</v>
      </c>
      <c r="Z100">
        <v>181943</v>
      </c>
      <c r="AA100">
        <v>185743</v>
      </c>
      <c r="AB100">
        <v>180292</v>
      </c>
      <c r="AC100">
        <v>174300</v>
      </c>
      <c r="AD100">
        <v>193225</v>
      </c>
      <c r="AE100">
        <v>256250</v>
      </c>
      <c r="AF100">
        <v>191031</v>
      </c>
      <c r="AG100">
        <v>184453</v>
      </c>
      <c r="AH100">
        <v>194841</v>
      </c>
      <c r="AI100">
        <v>199118</v>
      </c>
      <c r="AJ100">
        <v>246080</v>
      </c>
      <c r="AK100">
        <v>250689</v>
      </c>
      <c r="AM100" t="s">
        <v>214</v>
      </c>
      <c r="AP100" t="s">
        <v>215</v>
      </c>
      <c r="AQ100">
        <v>41</v>
      </c>
      <c r="AR100">
        <v>470.0367</v>
      </c>
    </row>
    <row r="101" spans="1:44">
      <c r="A101" t="s">
        <v>228</v>
      </c>
      <c r="B101">
        <v>71842</v>
      </c>
      <c r="C101">
        <v>56623</v>
      </c>
      <c r="D101">
        <v>50600</v>
      </c>
      <c r="E101">
        <v>50620</v>
      </c>
      <c r="F101">
        <v>55775</v>
      </c>
      <c r="G101">
        <v>61260</v>
      </c>
      <c r="H101">
        <v>71794</v>
      </c>
      <c r="I101">
        <v>59184</v>
      </c>
      <c r="J101">
        <v>56043</v>
      </c>
      <c r="K101">
        <v>69405</v>
      </c>
      <c r="L101">
        <v>69512</v>
      </c>
      <c r="M101">
        <v>59373</v>
      </c>
      <c r="N101">
        <v>98857</v>
      </c>
      <c r="O101">
        <v>102822</v>
      </c>
      <c r="P101">
        <v>64633</v>
      </c>
      <c r="Q101">
        <v>60000</v>
      </c>
      <c r="R101">
        <v>55133</v>
      </c>
      <c r="S101">
        <v>51229</v>
      </c>
      <c r="T101">
        <v>55110</v>
      </c>
      <c r="U101">
        <v>55715</v>
      </c>
      <c r="V101">
        <v>65787</v>
      </c>
      <c r="W101">
        <v>68327</v>
      </c>
      <c r="X101">
        <v>63429</v>
      </c>
      <c r="Y101">
        <v>54172</v>
      </c>
      <c r="Z101">
        <v>52715</v>
      </c>
      <c r="AA101">
        <v>53970</v>
      </c>
      <c r="AB101">
        <v>50621</v>
      </c>
      <c r="AC101">
        <v>50818</v>
      </c>
      <c r="AD101">
        <v>57869</v>
      </c>
      <c r="AE101">
        <v>99350</v>
      </c>
      <c r="AF101">
        <v>59262</v>
      </c>
      <c r="AG101">
        <v>53431</v>
      </c>
      <c r="AH101">
        <v>57032</v>
      </c>
      <c r="AI101">
        <v>58902</v>
      </c>
      <c r="AJ101">
        <v>83240</v>
      </c>
      <c r="AK101">
        <v>100857</v>
      </c>
      <c r="AM101" t="s">
        <v>229</v>
      </c>
      <c r="AP101" t="s">
        <v>230</v>
      </c>
      <c r="AQ101">
        <v>41</v>
      </c>
      <c r="AR101">
        <v>634.04340000000002</v>
      </c>
    </row>
    <row r="102" spans="1:44">
      <c r="A102" t="s">
        <v>231</v>
      </c>
      <c r="B102">
        <v>126568</v>
      </c>
      <c r="C102">
        <v>100337</v>
      </c>
      <c r="D102">
        <v>96041</v>
      </c>
      <c r="E102">
        <v>110988</v>
      </c>
      <c r="F102">
        <v>120692</v>
      </c>
      <c r="G102">
        <v>115526</v>
      </c>
      <c r="H102">
        <v>127904</v>
      </c>
      <c r="I102">
        <v>122460</v>
      </c>
      <c r="J102">
        <v>100965</v>
      </c>
      <c r="K102">
        <v>121171</v>
      </c>
      <c r="L102">
        <v>123633</v>
      </c>
      <c r="M102">
        <v>108201</v>
      </c>
      <c r="N102">
        <v>166737</v>
      </c>
      <c r="O102">
        <v>167868</v>
      </c>
      <c r="P102">
        <v>120390</v>
      </c>
      <c r="Q102">
        <v>122452</v>
      </c>
      <c r="R102">
        <v>103049</v>
      </c>
      <c r="S102">
        <v>95948</v>
      </c>
      <c r="T102">
        <v>120328</v>
      </c>
      <c r="U102">
        <v>104003</v>
      </c>
      <c r="V102">
        <v>119625</v>
      </c>
      <c r="W102">
        <v>118218</v>
      </c>
      <c r="X102">
        <v>131808</v>
      </c>
      <c r="Y102">
        <v>120180</v>
      </c>
      <c r="Z102">
        <v>117110</v>
      </c>
      <c r="AA102">
        <v>112299</v>
      </c>
      <c r="AB102">
        <v>110905</v>
      </c>
      <c r="AC102">
        <v>92659</v>
      </c>
      <c r="AD102">
        <v>117962</v>
      </c>
      <c r="AE102">
        <v>165769</v>
      </c>
      <c r="AF102">
        <v>98427</v>
      </c>
      <c r="AG102">
        <v>112852</v>
      </c>
      <c r="AH102">
        <v>106157</v>
      </c>
      <c r="AI102">
        <v>124905</v>
      </c>
      <c r="AJ102">
        <v>165683</v>
      </c>
      <c r="AK102">
        <v>160234</v>
      </c>
      <c r="AM102" t="s">
        <v>232</v>
      </c>
      <c r="AP102" t="s">
        <v>233</v>
      </c>
      <c r="AQ102">
        <v>41</v>
      </c>
      <c r="AR102">
        <v>552.04089999999997</v>
      </c>
    </row>
    <row r="103" spans="1:44">
      <c r="A103" t="s">
        <v>266</v>
      </c>
      <c r="B103">
        <v>33696</v>
      </c>
      <c r="C103">
        <v>28012</v>
      </c>
      <c r="D103">
        <v>24162</v>
      </c>
      <c r="E103">
        <v>24943</v>
      </c>
      <c r="F103">
        <v>31973</v>
      </c>
      <c r="G103">
        <v>23654</v>
      </c>
      <c r="H103">
        <v>31709</v>
      </c>
      <c r="I103">
        <v>25781</v>
      </c>
      <c r="J103">
        <v>28228</v>
      </c>
      <c r="K103">
        <v>33245</v>
      </c>
      <c r="L103">
        <v>33137</v>
      </c>
      <c r="M103">
        <v>29716</v>
      </c>
      <c r="N103">
        <v>1</v>
      </c>
      <c r="O103">
        <v>42622</v>
      </c>
      <c r="P103">
        <v>27803</v>
      </c>
      <c r="Q103">
        <v>26442</v>
      </c>
      <c r="R103">
        <v>28729</v>
      </c>
      <c r="S103">
        <v>27443</v>
      </c>
      <c r="T103">
        <v>30115</v>
      </c>
      <c r="U103">
        <v>27461</v>
      </c>
      <c r="V103">
        <v>30105</v>
      </c>
      <c r="W103">
        <v>29018</v>
      </c>
      <c r="X103">
        <v>30653</v>
      </c>
      <c r="Y103">
        <v>27981</v>
      </c>
      <c r="Z103">
        <v>31008</v>
      </c>
      <c r="AA103">
        <v>27039</v>
      </c>
      <c r="AB103">
        <v>31700</v>
      </c>
      <c r="AC103">
        <v>28842</v>
      </c>
      <c r="AD103">
        <v>31761</v>
      </c>
      <c r="AE103">
        <v>43758</v>
      </c>
      <c r="AF103">
        <v>31897</v>
      </c>
      <c r="AG103">
        <v>31181</v>
      </c>
      <c r="AH103">
        <v>27348</v>
      </c>
      <c r="AI103">
        <v>30797</v>
      </c>
      <c r="AJ103">
        <v>42795</v>
      </c>
      <c r="AK103">
        <v>45467</v>
      </c>
      <c r="AM103" t="s">
        <v>267</v>
      </c>
      <c r="AN103" t="s">
        <v>268</v>
      </c>
      <c r="AP103" t="s">
        <v>269</v>
      </c>
      <c r="AQ103">
        <v>41</v>
      </c>
      <c r="AR103">
        <v>341.94549999999998</v>
      </c>
    </row>
    <row r="104" spans="1:44">
      <c r="A104" t="s">
        <v>288</v>
      </c>
      <c r="B104">
        <v>18461</v>
      </c>
      <c r="C104">
        <v>17645</v>
      </c>
      <c r="D104">
        <v>14335</v>
      </c>
      <c r="E104">
        <v>15123</v>
      </c>
      <c r="F104">
        <v>17620</v>
      </c>
      <c r="G104">
        <v>13995</v>
      </c>
      <c r="H104">
        <v>19549</v>
      </c>
      <c r="I104">
        <v>15795</v>
      </c>
      <c r="J104">
        <v>17642</v>
      </c>
      <c r="K104">
        <v>20308</v>
      </c>
      <c r="L104">
        <v>20293</v>
      </c>
      <c r="M104">
        <v>19329</v>
      </c>
      <c r="N104">
        <v>22465</v>
      </c>
      <c r="O104">
        <v>26169</v>
      </c>
      <c r="P104">
        <v>1</v>
      </c>
      <c r="Q104">
        <v>18399</v>
      </c>
      <c r="R104">
        <v>19240</v>
      </c>
      <c r="S104">
        <v>18286</v>
      </c>
      <c r="T104">
        <v>19362</v>
      </c>
      <c r="U104">
        <v>17595</v>
      </c>
      <c r="V104">
        <v>17935</v>
      </c>
      <c r="W104">
        <v>19724</v>
      </c>
      <c r="X104">
        <v>19285</v>
      </c>
      <c r="Y104">
        <v>18510</v>
      </c>
      <c r="Z104">
        <v>19063</v>
      </c>
      <c r="AA104">
        <v>18163</v>
      </c>
      <c r="AB104">
        <v>21583</v>
      </c>
      <c r="AC104">
        <v>19788</v>
      </c>
      <c r="AD104">
        <v>18238</v>
      </c>
      <c r="AE104">
        <v>25712</v>
      </c>
      <c r="AF104">
        <v>19324</v>
      </c>
      <c r="AG104">
        <v>20019</v>
      </c>
      <c r="AH104">
        <v>17669</v>
      </c>
      <c r="AI104">
        <v>19498</v>
      </c>
      <c r="AJ104">
        <v>29020</v>
      </c>
      <c r="AK104">
        <v>26778</v>
      </c>
      <c r="AM104" t="s">
        <v>289</v>
      </c>
      <c r="AP104" t="s">
        <v>290</v>
      </c>
      <c r="AQ104">
        <v>41</v>
      </c>
      <c r="AR104">
        <v>317.89859999999999</v>
      </c>
    </row>
    <row r="105" spans="1:44">
      <c r="A105" t="s">
        <v>303</v>
      </c>
      <c r="B105">
        <v>19515</v>
      </c>
      <c r="C105">
        <v>19802</v>
      </c>
      <c r="D105">
        <v>15265</v>
      </c>
      <c r="E105">
        <v>16347</v>
      </c>
      <c r="F105">
        <v>19926</v>
      </c>
      <c r="G105">
        <v>13216</v>
      </c>
      <c r="H105">
        <v>18182</v>
      </c>
      <c r="I105">
        <v>18120</v>
      </c>
      <c r="J105">
        <v>18376</v>
      </c>
      <c r="K105">
        <v>21431</v>
      </c>
      <c r="L105">
        <v>21175</v>
      </c>
      <c r="M105">
        <v>18029</v>
      </c>
      <c r="N105">
        <v>24866</v>
      </c>
      <c r="O105">
        <v>25959</v>
      </c>
      <c r="P105">
        <v>1</v>
      </c>
      <c r="Q105">
        <v>18659</v>
      </c>
      <c r="R105">
        <v>17083</v>
      </c>
      <c r="S105">
        <v>18263</v>
      </c>
      <c r="T105">
        <v>19909</v>
      </c>
      <c r="U105">
        <v>19399</v>
      </c>
      <c r="V105">
        <v>18274</v>
      </c>
      <c r="W105">
        <v>19021</v>
      </c>
      <c r="X105">
        <v>20504</v>
      </c>
      <c r="Y105">
        <v>17469</v>
      </c>
      <c r="Z105">
        <v>19200</v>
      </c>
      <c r="AA105">
        <v>19166</v>
      </c>
      <c r="AB105">
        <v>21234</v>
      </c>
      <c r="AC105">
        <v>17913</v>
      </c>
      <c r="AD105">
        <v>19996</v>
      </c>
      <c r="AE105">
        <v>27071</v>
      </c>
      <c r="AF105">
        <v>21499</v>
      </c>
      <c r="AG105">
        <v>18875</v>
      </c>
      <c r="AH105">
        <v>20359</v>
      </c>
      <c r="AI105">
        <v>19291</v>
      </c>
      <c r="AJ105">
        <v>28975</v>
      </c>
      <c r="AK105">
        <v>31609</v>
      </c>
      <c r="AM105" t="s">
        <v>304</v>
      </c>
      <c r="AP105" t="s">
        <v>305</v>
      </c>
      <c r="AQ105">
        <v>41</v>
      </c>
      <c r="AR105">
        <v>315.90230000000003</v>
      </c>
    </row>
    <row r="106" spans="1:44">
      <c r="A106" t="s">
        <v>336</v>
      </c>
      <c r="B106">
        <v>13828</v>
      </c>
      <c r="C106">
        <v>14011</v>
      </c>
      <c r="D106">
        <v>9173</v>
      </c>
      <c r="E106">
        <v>10467</v>
      </c>
      <c r="F106">
        <v>11545</v>
      </c>
      <c r="G106">
        <v>8402</v>
      </c>
      <c r="H106">
        <v>12246</v>
      </c>
      <c r="I106">
        <v>13251</v>
      </c>
      <c r="J106">
        <v>12616</v>
      </c>
      <c r="K106">
        <v>12074</v>
      </c>
      <c r="L106">
        <v>11446</v>
      </c>
      <c r="M106">
        <v>14518</v>
      </c>
      <c r="N106">
        <v>13154</v>
      </c>
      <c r="O106">
        <v>13300</v>
      </c>
      <c r="P106">
        <v>1</v>
      </c>
      <c r="Q106">
        <v>13439</v>
      </c>
      <c r="R106">
        <v>13513</v>
      </c>
      <c r="S106">
        <v>10808</v>
      </c>
      <c r="T106">
        <v>11930</v>
      </c>
      <c r="U106">
        <v>14352</v>
      </c>
      <c r="V106">
        <v>11588</v>
      </c>
      <c r="W106">
        <v>13982</v>
      </c>
      <c r="X106">
        <v>14272</v>
      </c>
      <c r="Y106">
        <v>13236</v>
      </c>
      <c r="Z106">
        <v>10582</v>
      </c>
      <c r="AA106">
        <v>13529</v>
      </c>
      <c r="AB106">
        <v>13284</v>
      </c>
      <c r="AC106">
        <v>12231</v>
      </c>
      <c r="AD106">
        <v>12235</v>
      </c>
      <c r="AE106">
        <v>13433</v>
      </c>
      <c r="AF106">
        <v>13009</v>
      </c>
      <c r="AG106">
        <v>13719</v>
      </c>
      <c r="AH106">
        <v>13737</v>
      </c>
      <c r="AI106">
        <v>14679</v>
      </c>
      <c r="AJ106">
        <v>13132</v>
      </c>
      <c r="AK106">
        <v>15022</v>
      </c>
      <c r="AP106" t="s">
        <v>337</v>
      </c>
      <c r="AQ106">
        <v>41</v>
      </c>
      <c r="AR106">
        <v>97.929199999999994</v>
      </c>
    </row>
    <row r="107" spans="1:44">
      <c r="A107" t="s">
        <v>365</v>
      </c>
      <c r="B107">
        <v>47675</v>
      </c>
      <c r="C107">
        <v>44478</v>
      </c>
      <c r="D107">
        <v>46258</v>
      </c>
      <c r="E107">
        <v>49813</v>
      </c>
      <c r="F107">
        <v>46227</v>
      </c>
      <c r="G107">
        <v>43290</v>
      </c>
      <c r="H107">
        <v>51552</v>
      </c>
      <c r="I107">
        <v>43303</v>
      </c>
      <c r="J107">
        <v>46283</v>
      </c>
      <c r="K107">
        <v>42516</v>
      </c>
      <c r="L107">
        <v>41234</v>
      </c>
      <c r="M107">
        <v>38671</v>
      </c>
      <c r="N107">
        <v>64140</v>
      </c>
      <c r="O107">
        <v>1</v>
      </c>
      <c r="P107">
        <v>30583</v>
      </c>
      <c r="Q107">
        <v>39044</v>
      </c>
      <c r="R107">
        <v>44938</v>
      </c>
      <c r="S107">
        <v>47118</v>
      </c>
      <c r="T107">
        <v>42645</v>
      </c>
      <c r="U107">
        <v>41636</v>
      </c>
      <c r="V107">
        <v>41511</v>
      </c>
      <c r="W107">
        <v>43710</v>
      </c>
      <c r="X107">
        <v>33552</v>
      </c>
      <c r="Y107">
        <v>37943</v>
      </c>
      <c r="Z107">
        <v>48321</v>
      </c>
      <c r="AA107">
        <v>47968</v>
      </c>
      <c r="AB107">
        <v>50831</v>
      </c>
      <c r="AC107">
        <v>53732</v>
      </c>
      <c r="AD107">
        <v>43300</v>
      </c>
      <c r="AE107">
        <v>64664</v>
      </c>
      <c r="AF107">
        <v>43668</v>
      </c>
      <c r="AG107">
        <v>42185</v>
      </c>
      <c r="AH107">
        <v>34031</v>
      </c>
      <c r="AI107">
        <v>40369</v>
      </c>
      <c r="AJ107">
        <v>59987</v>
      </c>
      <c r="AK107">
        <v>62833</v>
      </c>
      <c r="AM107" t="s">
        <v>366</v>
      </c>
      <c r="AP107" t="s">
        <v>367</v>
      </c>
      <c r="AQ107">
        <v>41</v>
      </c>
      <c r="AR107">
        <v>216.1679</v>
      </c>
    </row>
    <row r="108" spans="1:44">
      <c r="A108" t="s">
        <v>388</v>
      </c>
      <c r="B108">
        <v>25985</v>
      </c>
      <c r="C108">
        <v>12727</v>
      </c>
      <c r="D108">
        <v>19164</v>
      </c>
      <c r="E108">
        <v>12015</v>
      </c>
      <c r="F108">
        <v>15853</v>
      </c>
      <c r="G108">
        <v>31592</v>
      </c>
      <c r="H108">
        <v>17665</v>
      </c>
      <c r="I108">
        <v>11227</v>
      </c>
      <c r="J108">
        <v>16389</v>
      </c>
      <c r="K108">
        <v>11518</v>
      </c>
      <c r="L108">
        <v>11786</v>
      </c>
      <c r="M108">
        <v>12388</v>
      </c>
      <c r="N108">
        <v>8707</v>
      </c>
      <c r="O108">
        <v>1</v>
      </c>
      <c r="P108">
        <v>13307</v>
      </c>
      <c r="Q108">
        <v>15678</v>
      </c>
      <c r="R108">
        <v>23932</v>
      </c>
      <c r="S108">
        <v>14983</v>
      </c>
      <c r="T108">
        <v>11532</v>
      </c>
      <c r="U108">
        <v>16730</v>
      </c>
      <c r="V108">
        <v>20085</v>
      </c>
      <c r="W108">
        <v>17297</v>
      </c>
      <c r="X108">
        <v>17787</v>
      </c>
      <c r="Y108">
        <v>24517</v>
      </c>
      <c r="Z108">
        <v>17384</v>
      </c>
      <c r="AA108">
        <v>13017</v>
      </c>
      <c r="AB108">
        <v>11378</v>
      </c>
      <c r="AC108">
        <v>13655</v>
      </c>
      <c r="AD108">
        <v>15866</v>
      </c>
      <c r="AE108">
        <v>8228</v>
      </c>
      <c r="AF108">
        <v>22264</v>
      </c>
      <c r="AG108">
        <v>11208</v>
      </c>
      <c r="AH108">
        <v>10445</v>
      </c>
      <c r="AI108">
        <v>10995</v>
      </c>
      <c r="AJ108">
        <v>13479</v>
      </c>
      <c r="AK108">
        <v>8873</v>
      </c>
      <c r="AM108" t="s">
        <v>389</v>
      </c>
      <c r="AP108" t="s">
        <v>390</v>
      </c>
      <c r="AQ108">
        <v>41</v>
      </c>
      <c r="AR108">
        <v>243.06049999999999</v>
      </c>
    </row>
    <row r="109" spans="1:44">
      <c r="A109" t="s">
        <v>426</v>
      </c>
      <c r="B109">
        <v>26998</v>
      </c>
      <c r="C109">
        <v>28338</v>
      </c>
      <c r="D109">
        <v>28831</v>
      </c>
      <c r="E109">
        <v>24616</v>
      </c>
      <c r="F109">
        <v>30867</v>
      </c>
      <c r="G109">
        <v>26089</v>
      </c>
      <c r="H109">
        <v>30804</v>
      </c>
      <c r="I109">
        <v>31554</v>
      </c>
      <c r="J109">
        <v>20227</v>
      </c>
      <c r="K109">
        <v>25885</v>
      </c>
      <c r="L109">
        <v>24232</v>
      </c>
      <c r="M109">
        <v>26707</v>
      </c>
      <c r="N109">
        <v>43731</v>
      </c>
      <c r="O109">
        <v>43918</v>
      </c>
      <c r="P109">
        <v>20825</v>
      </c>
      <c r="Q109">
        <v>23206</v>
      </c>
      <c r="R109">
        <v>34254</v>
      </c>
      <c r="S109">
        <v>34746</v>
      </c>
      <c r="T109">
        <v>17569</v>
      </c>
      <c r="U109">
        <v>24878</v>
      </c>
      <c r="V109">
        <v>22036</v>
      </c>
      <c r="W109">
        <v>21005</v>
      </c>
      <c r="X109">
        <v>22513</v>
      </c>
      <c r="Y109">
        <v>21655</v>
      </c>
      <c r="Z109">
        <v>22375</v>
      </c>
      <c r="AA109">
        <v>22712</v>
      </c>
      <c r="AB109">
        <v>29193</v>
      </c>
      <c r="AC109">
        <v>24347</v>
      </c>
      <c r="AD109">
        <v>26633</v>
      </c>
      <c r="AE109">
        <v>45955</v>
      </c>
      <c r="AF109">
        <v>1</v>
      </c>
      <c r="AG109">
        <v>17198</v>
      </c>
      <c r="AH109">
        <v>32720</v>
      </c>
      <c r="AI109">
        <v>39186</v>
      </c>
      <c r="AJ109">
        <v>43950</v>
      </c>
      <c r="AK109">
        <v>46411</v>
      </c>
      <c r="AM109" t="s">
        <v>427</v>
      </c>
      <c r="AP109" t="s">
        <v>428</v>
      </c>
      <c r="AQ109">
        <v>41</v>
      </c>
      <c r="AR109">
        <v>117.0788</v>
      </c>
    </row>
    <row r="110" spans="1:44">
      <c r="A110" t="s">
        <v>1013</v>
      </c>
      <c r="B110">
        <v>43964</v>
      </c>
      <c r="C110">
        <v>19712</v>
      </c>
      <c r="D110">
        <v>27762</v>
      </c>
      <c r="E110">
        <v>26599</v>
      </c>
      <c r="F110">
        <v>35755</v>
      </c>
      <c r="G110">
        <v>27720</v>
      </c>
      <c r="H110">
        <v>39094</v>
      </c>
      <c r="I110">
        <v>27587</v>
      </c>
      <c r="J110">
        <v>20199</v>
      </c>
      <c r="K110">
        <v>23102</v>
      </c>
      <c r="L110">
        <v>32565</v>
      </c>
      <c r="M110">
        <v>28547</v>
      </c>
      <c r="N110">
        <v>23782</v>
      </c>
      <c r="O110">
        <v>25226</v>
      </c>
      <c r="P110">
        <v>40935</v>
      </c>
      <c r="Q110">
        <v>33916</v>
      </c>
      <c r="R110">
        <v>24203</v>
      </c>
      <c r="S110">
        <v>23141</v>
      </c>
      <c r="T110">
        <v>27575</v>
      </c>
      <c r="U110">
        <v>22770</v>
      </c>
      <c r="V110">
        <v>19952</v>
      </c>
      <c r="W110">
        <v>22868</v>
      </c>
      <c r="X110">
        <v>19663</v>
      </c>
      <c r="Y110">
        <v>33380</v>
      </c>
      <c r="Z110">
        <v>23955</v>
      </c>
      <c r="AA110">
        <v>26995</v>
      </c>
      <c r="AB110">
        <v>55073</v>
      </c>
      <c r="AC110">
        <v>51567</v>
      </c>
      <c r="AD110">
        <v>46766</v>
      </c>
      <c r="AE110">
        <v>30137</v>
      </c>
      <c r="AF110">
        <v>30944</v>
      </c>
      <c r="AG110">
        <v>1</v>
      </c>
      <c r="AH110">
        <v>15316</v>
      </c>
      <c r="AI110">
        <v>27607</v>
      </c>
      <c r="AJ110">
        <v>39722</v>
      </c>
      <c r="AK110">
        <v>30081</v>
      </c>
      <c r="AM110" t="s">
        <v>1014</v>
      </c>
      <c r="AP110" t="s">
        <v>1015</v>
      </c>
      <c r="AQ110">
        <v>41</v>
      </c>
      <c r="AR110">
        <v>515.3356</v>
      </c>
    </row>
    <row r="111" spans="1:44">
      <c r="A111" t="s">
        <v>1124</v>
      </c>
      <c r="B111">
        <v>83420</v>
      </c>
      <c r="C111">
        <v>18131</v>
      </c>
      <c r="D111">
        <v>82689</v>
      </c>
      <c r="E111">
        <v>74426</v>
      </c>
      <c r="F111">
        <v>21628</v>
      </c>
      <c r="G111">
        <v>23631</v>
      </c>
      <c r="H111">
        <v>22997</v>
      </c>
      <c r="I111">
        <v>22785</v>
      </c>
      <c r="J111">
        <v>24301</v>
      </c>
      <c r="K111">
        <v>20833</v>
      </c>
      <c r="L111">
        <v>24553</v>
      </c>
      <c r="M111">
        <v>20631</v>
      </c>
      <c r="N111">
        <v>13715</v>
      </c>
      <c r="O111">
        <v>15875</v>
      </c>
      <c r="P111">
        <v>15815</v>
      </c>
      <c r="Q111">
        <v>15937</v>
      </c>
      <c r="R111">
        <v>16921</v>
      </c>
      <c r="S111">
        <v>15448</v>
      </c>
      <c r="T111">
        <v>17982</v>
      </c>
      <c r="U111">
        <v>16024</v>
      </c>
      <c r="V111">
        <v>14398</v>
      </c>
      <c r="W111">
        <v>13272</v>
      </c>
      <c r="X111">
        <v>10531</v>
      </c>
      <c r="Y111">
        <v>11736</v>
      </c>
      <c r="Z111">
        <v>15106</v>
      </c>
      <c r="AA111">
        <v>15395</v>
      </c>
      <c r="AB111">
        <v>15527</v>
      </c>
      <c r="AC111">
        <v>15086</v>
      </c>
      <c r="AD111">
        <v>13775</v>
      </c>
      <c r="AE111">
        <v>15209</v>
      </c>
      <c r="AF111">
        <v>1</v>
      </c>
      <c r="AG111">
        <v>11522</v>
      </c>
      <c r="AH111">
        <v>11141</v>
      </c>
      <c r="AI111">
        <v>15600</v>
      </c>
      <c r="AJ111">
        <v>16017</v>
      </c>
      <c r="AK111">
        <v>12304</v>
      </c>
      <c r="AM111" t="s">
        <v>1125</v>
      </c>
      <c r="AN111" t="s">
        <v>1126</v>
      </c>
      <c r="AP111" t="s">
        <v>1127</v>
      </c>
      <c r="AQ111">
        <v>41</v>
      </c>
      <c r="AR111">
        <v>446.19690000000003</v>
      </c>
    </row>
    <row r="112" spans="1:44">
      <c r="A112" t="s">
        <v>1226</v>
      </c>
      <c r="B112">
        <v>17641</v>
      </c>
      <c r="C112">
        <v>161431</v>
      </c>
      <c r="D112">
        <v>17249</v>
      </c>
      <c r="E112">
        <v>13220</v>
      </c>
      <c r="F112">
        <v>104285</v>
      </c>
      <c r="G112">
        <v>8434</v>
      </c>
      <c r="H112">
        <v>13506</v>
      </c>
      <c r="I112">
        <v>14104</v>
      </c>
      <c r="J112">
        <v>15237</v>
      </c>
      <c r="K112">
        <v>213498</v>
      </c>
      <c r="L112">
        <v>136880</v>
      </c>
      <c r="M112">
        <v>148907</v>
      </c>
      <c r="N112">
        <v>18071</v>
      </c>
      <c r="O112">
        <v>17957</v>
      </c>
      <c r="P112">
        <v>135625</v>
      </c>
      <c r="Q112">
        <v>17463</v>
      </c>
      <c r="R112">
        <v>94488</v>
      </c>
      <c r="S112">
        <v>119909</v>
      </c>
      <c r="T112">
        <v>13322</v>
      </c>
      <c r="U112">
        <v>12807</v>
      </c>
      <c r="V112">
        <v>64614</v>
      </c>
      <c r="W112">
        <v>8645</v>
      </c>
      <c r="X112">
        <v>10571</v>
      </c>
      <c r="Y112">
        <v>10260</v>
      </c>
      <c r="Z112">
        <v>7809</v>
      </c>
      <c r="AA112">
        <v>83507</v>
      </c>
      <c r="AB112">
        <v>9724</v>
      </c>
      <c r="AC112">
        <v>9579</v>
      </c>
      <c r="AD112">
        <v>10942</v>
      </c>
      <c r="AE112">
        <v>17675</v>
      </c>
      <c r="AF112">
        <v>12718</v>
      </c>
      <c r="AG112">
        <v>193963</v>
      </c>
      <c r="AH112">
        <v>100152</v>
      </c>
      <c r="AI112">
        <v>1</v>
      </c>
      <c r="AJ112">
        <v>21126</v>
      </c>
      <c r="AK112">
        <v>292066</v>
      </c>
      <c r="AM112" t="s">
        <v>1227</v>
      </c>
      <c r="AP112" t="s">
        <v>1228</v>
      </c>
      <c r="AQ112">
        <v>41</v>
      </c>
      <c r="AR112">
        <v>603.35640000000001</v>
      </c>
    </row>
    <row r="113" spans="1:44">
      <c r="A113" t="s">
        <v>1268</v>
      </c>
      <c r="B113">
        <v>24447</v>
      </c>
      <c r="C113">
        <v>12023</v>
      </c>
      <c r="D113">
        <v>19740</v>
      </c>
      <c r="E113">
        <v>17674</v>
      </c>
      <c r="F113">
        <v>20185</v>
      </c>
      <c r="G113">
        <v>19979</v>
      </c>
      <c r="H113">
        <v>18578</v>
      </c>
      <c r="I113">
        <v>16405</v>
      </c>
      <c r="J113">
        <v>18960</v>
      </c>
      <c r="K113">
        <v>20957</v>
      </c>
      <c r="L113">
        <v>18817</v>
      </c>
      <c r="M113">
        <v>18440</v>
      </c>
      <c r="N113">
        <v>19869</v>
      </c>
      <c r="O113">
        <v>17417</v>
      </c>
      <c r="P113">
        <v>13941</v>
      </c>
      <c r="Q113">
        <v>22040</v>
      </c>
      <c r="R113">
        <v>14320</v>
      </c>
      <c r="S113">
        <v>14408</v>
      </c>
      <c r="T113">
        <v>18626</v>
      </c>
      <c r="U113">
        <v>19195</v>
      </c>
      <c r="V113">
        <v>56452</v>
      </c>
      <c r="W113">
        <v>15346</v>
      </c>
      <c r="X113">
        <v>6813</v>
      </c>
      <c r="Y113">
        <v>12666</v>
      </c>
      <c r="Z113">
        <v>11298</v>
      </c>
      <c r="AA113">
        <v>12549</v>
      </c>
      <c r="AB113">
        <v>13287</v>
      </c>
      <c r="AC113">
        <v>13350</v>
      </c>
      <c r="AD113">
        <v>10837</v>
      </c>
      <c r="AE113">
        <v>12897</v>
      </c>
      <c r="AF113">
        <v>14338</v>
      </c>
      <c r="AG113">
        <v>13863</v>
      </c>
      <c r="AH113">
        <v>33122</v>
      </c>
      <c r="AI113">
        <v>10114</v>
      </c>
      <c r="AJ113">
        <v>15946</v>
      </c>
      <c r="AK113">
        <v>13500</v>
      </c>
      <c r="AM113" t="s">
        <v>1269</v>
      </c>
      <c r="AP113" t="s">
        <v>1270</v>
      </c>
      <c r="AQ113">
        <v>41</v>
      </c>
      <c r="AR113">
        <v>558.33249999999998</v>
      </c>
    </row>
    <row r="114" spans="1:44">
      <c r="A114" t="s">
        <v>1308</v>
      </c>
      <c r="B114">
        <v>50691</v>
      </c>
      <c r="C114">
        <v>755260</v>
      </c>
      <c r="D114">
        <v>19256</v>
      </c>
      <c r="E114">
        <v>10935</v>
      </c>
      <c r="F114">
        <v>25704</v>
      </c>
      <c r="G114">
        <v>395929</v>
      </c>
      <c r="H114">
        <v>25415</v>
      </c>
      <c r="I114">
        <v>16292</v>
      </c>
      <c r="J114">
        <v>24160</v>
      </c>
      <c r="K114">
        <v>32930</v>
      </c>
      <c r="L114">
        <v>21620</v>
      </c>
      <c r="M114">
        <v>18273</v>
      </c>
      <c r="N114">
        <v>23703</v>
      </c>
      <c r="O114">
        <v>23562</v>
      </c>
      <c r="P114">
        <v>1</v>
      </c>
      <c r="Q114">
        <v>20058</v>
      </c>
      <c r="R114">
        <v>234144</v>
      </c>
      <c r="S114">
        <v>13270</v>
      </c>
      <c r="T114">
        <v>306584</v>
      </c>
      <c r="U114">
        <v>17012</v>
      </c>
      <c r="V114">
        <v>228929</v>
      </c>
      <c r="W114">
        <v>19424</v>
      </c>
      <c r="X114">
        <v>500758</v>
      </c>
      <c r="Y114">
        <v>370335</v>
      </c>
      <c r="Z114">
        <v>213001</v>
      </c>
      <c r="AA114">
        <v>13030</v>
      </c>
      <c r="AB114">
        <v>11784</v>
      </c>
      <c r="AC114">
        <v>175374</v>
      </c>
      <c r="AD114">
        <v>17103</v>
      </c>
      <c r="AE114">
        <v>20434</v>
      </c>
      <c r="AF114">
        <v>15221</v>
      </c>
      <c r="AG114">
        <v>17431</v>
      </c>
      <c r="AH114">
        <v>220993</v>
      </c>
      <c r="AI114">
        <v>9662</v>
      </c>
      <c r="AJ114">
        <v>22254</v>
      </c>
      <c r="AK114">
        <v>27637</v>
      </c>
      <c r="AM114" t="s">
        <v>1309</v>
      </c>
      <c r="AP114" t="s">
        <v>1310</v>
      </c>
      <c r="AQ114">
        <v>41</v>
      </c>
      <c r="AR114">
        <v>581.37120000000004</v>
      </c>
    </row>
    <row r="115" spans="1:44">
      <c r="A115" t="s">
        <v>1363</v>
      </c>
      <c r="B115">
        <v>616278</v>
      </c>
      <c r="C115">
        <v>1791105</v>
      </c>
      <c r="D115">
        <v>564551</v>
      </c>
      <c r="E115">
        <v>414901</v>
      </c>
      <c r="F115">
        <v>582381</v>
      </c>
      <c r="G115">
        <v>592397</v>
      </c>
      <c r="H115">
        <v>580755</v>
      </c>
      <c r="I115">
        <v>516702</v>
      </c>
      <c r="J115">
        <v>522338</v>
      </c>
      <c r="K115">
        <v>23298</v>
      </c>
      <c r="L115">
        <v>530564</v>
      </c>
      <c r="M115">
        <v>515236</v>
      </c>
      <c r="N115">
        <v>348648</v>
      </c>
      <c r="O115">
        <v>365721</v>
      </c>
      <c r="P115">
        <v>312801</v>
      </c>
      <c r="Q115">
        <v>335114</v>
      </c>
      <c r="R115">
        <v>273000</v>
      </c>
      <c r="S115">
        <v>251937</v>
      </c>
      <c r="T115">
        <v>1</v>
      </c>
      <c r="U115">
        <v>294218</v>
      </c>
      <c r="V115">
        <v>390995</v>
      </c>
      <c r="W115">
        <v>417230</v>
      </c>
      <c r="X115">
        <v>1780411</v>
      </c>
      <c r="Y115">
        <v>1314418</v>
      </c>
      <c r="Z115">
        <v>1172017</v>
      </c>
      <c r="AA115">
        <v>1308696</v>
      </c>
      <c r="AB115">
        <v>1288155</v>
      </c>
      <c r="AC115">
        <v>1249773</v>
      </c>
      <c r="AD115">
        <v>1364674</v>
      </c>
      <c r="AE115">
        <v>1454725</v>
      </c>
      <c r="AF115">
        <v>1333276</v>
      </c>
      <c r="AG115">
        <v>1404177</v>
      </c>
      <c r="AH115">
        <v>1695763</v>
      </c>
      <c r="AI115">
        <v>1452037</v>
      </c>
      <c r="AJ115">
        <v>1584474</v>
      </c>
      <c r="AK115">
        <v>1573669</v>
      </c>
      <c r="AM115" t="s">
        <v>1364</v>
      </c>
      <c r="AP115" t="s">
        <v>1365</v>
      </c>
      <c r="AQ115">
        <v>41</v>
      </c>
      <c r="AR115">
        <v>206.16849999999999</v>
      </c>
    </row>
    <row r="116" spans="1:44">
      <c r="A116" t="s">
        <v>1484</v>
      </c>
      <c r="B116">
        <v>23823</v>
      </c>
      <c r="C116">
        <v>26819</v>
      </c>
      <c r="D116">
        <v>24258</v>
      </c>
      <c r="E116">
        <v>18589</v>
      </c>
      <c r="F116">
        <v>15532</v>
      </c>
      <c r="G116">
        <v>8974</v>
      </c>
      <c r="H116">
        <v>12108</v>
      </c>
      <c r="I116">
        <v>16799</v>
      </c>
      <c r="J116">
        <v>15784</v>
      </c>
      <c r="K116">
        <v>21131</v>
      </c>
      <c r="L116">
        <v>17306</v>
      </c>
      <c r="M116">
        <v>21351</v>
      </c>
      <c r="N116">
        <v>21917</v>
      </c>
      <c r="O116">
        <v>20213</v>
      </c>
      <c r="P116">
        <v>10229</v>
      </c>
      <c r="Q116">
        <v>17600</v>
      </c>
      <c r="R116">
        <v>10023</v>
      </c>
      <c r="S116">
        <v>15085</v>
      </c>
      <c r="T116">
        <v>15515</v>
      </c>
      <c r="U116">
        <v>20598</v>
      </c>
      <c r="V116">
        <v>13413</v>
      </c>
      <c r="W116">
        <v>12494</v>
      </c>
      <c r="X116">
        <v>33326</v>
      </c>
      <c r="Y116">
        <v>24136</v>
      </c>
      <c r="Z116">
        <v>1</v>
      </c>
      <c r="AA116">
        <v>12424</v>
      </c>
      <c r="AB116">
        <v>11584</v>
      </c>
      <c r="AC116">
        <v>13709</v>
      </c>
      <c r="AD116">
        <v>20190</v>
      </c>
      <c r="AE116">
        <v>22116</v>
      </c>
      <c r="AF116">
        <v>15221</v>
      </c>
      <c r="AG116">
        <v>19924</v>
      </c>
      <c r="AH116">
        <v>26225</v>
      </c>
      <c r="AI116">
        <v>22592</v>
      </c>
      <c r="AJ116">
        <v>24517</v>
      </c>
      <c r="AK116">
        <v>27900</v>
      </c>
      <c r="AM116" t="s">
        <v>1485</v>
      </c>
      <c r="AN116" t="s">
        <v>1486</v>
      </c>
      <c r="AP116" t="s">
        <v>1487</v>
      </c>
      <c r="AQ116">
        <v>41</v>
      </c>
      <c r="AR116">
        <v>362.24669999999998</v>
      </c>
    </row>
    <row r="117" spans="1:44">
      <c r="A117" t="s">
        <v>1493</v>
      </c>
      <c r="B117">
        <v>34771</v>
      </c>
      <c r="C117">
        <v>29669</v>
      </c>
      <c r="D117">
        <v>36474</v>
      </c>
      <c r="E117">
        <v>20900</v>
      </c>
      <c r="F117">
        <v>19466</v>
      </c>
      <c r="G117">
        <v>9143</v>
      </c>
      <c r="H117">
        <v>14301</v>
      </c>
      <c r="I117">
        <v>19793</v>
      </c>
      <c r="J117">
        <v>19150</v>
      </c>
      <c r="K117">
        <v>34431</v>
      </c>
      <c r="L117">
        <v>22796</v>
      </c>
      <c r="M117">
        <v>36033</v>
      </c>
      <c r="N117">
        <v>37051</v>
      </c>
      <c r="O117">
        <v>37059</v>
      </c>
      <c r="P117">
        <v>14295</v>
      </c>
      <c r="Q117">
        <v>33813</v>
      </c>
      <c r="R117">
        <v>15681</v>
      </c>
      <c r="S117">
        <v>32121</v>
      </c>
      <c r="T117">
        <v>28144</v>
      </c>
      <c r="U117">
        <v>43100</v>
      </c>
      <c r="V117">
        <v>18782</v>
      </c>
      <c r="W117">
        <v>17253</v>
      </c>
      <c r="X117">
        <v>48670</v>
      </c>
      <c r="Y117">
        <v>40911</v>
      </c>
      <c r="Z117">
        <v>1</v>
      </c>
      <c r="AA117">
        <v>28058</v>
      </c>
      <c r="AB117">
        <v>14360</v>
      </c>
      <c r="AC117">
        <v>16011</v>
      </c>
      <c r="AD117">
        <v>33064</v>
      </c>
      <c r="AE117">
        <v>38177</v>
      </c>
      <c r="AF117">
        <v>20640</v>
      </c>
      <c r="AG117">
        <v>25906</v>
      </c>
      <c r="AH117">
        <v>39195</v>
      </c>
      <c r="AI117">
        <v>38780</v>
      </c>
      <c r="AJ117">
        <v>42089</v>
      </c>
      <c r="AK117">
        <v>45013</v>
      </c>
      <c r="AM117" t="s">
        <v>1494</v>
      </c>
      <c r="AN117" t="s">
        <v>1495</v>
      </c>
      <c r="AP117" t="s">
        <v>1496</v>
      </c>
      <c r="AQ117">
        <v>41</v>
      </c>
      <c r="AR117">
        <v>526.40039999999999</v>
      </c>
    </row>
    <row r="118" spans="1:44">
      <c r="A118" t="s">
        <v>1515</v>
      </c>
      <c r="B118">
        <v>34507</v>
      </c>
      <c r="C118">
        <v>37936</v>
      </c>
      <c r="D118">
        <v>26935</v>
      </c>
      <c r="E118">
        <v>15613</v>
      </c>
      <c r="F118">
        <v>24607</v>
      </c>
      <c r="G118">
        <v>11772</v>
      </c>
      <c r="H118">
        <v>9575</v>
      </c>
      <c r="I118">
        <v>20043</v>
      </c>
      <c r="J118">
        <v>30778</v>
      </c>
      <c r="K118">
        <v>58712</v>
      </c>
      <c r="L118">
        <v>10788</v>
      </c>
      <c r="M118">
        <v>15236</v>
      </c>
      <c r="N118">
        <v>44730</v>
      </c>
      <c r="O118">
        <v>40378</v>
      </c>
      <c r="P118">
        <v>10703</v>
      </c>
      <c r="Q118">
        <v>31306</v>
      </c>
      <c r="R118">
        <v>12071</v>
      </c>
      <c r="S118">
        <v>16367</v>
      </c>
      <c r="T118">
        <v>26424</v>
      </c>
      <c r="U118">
        <v>66191</v>
      </c>
      <c r="V118">
        <v>28240</v>
      </c>
      <c r="W118">
        <v>16562</v>
      </c>
      <c r="X118">
        <v>61554</v>
      </c>
      <c r="Y118">
        <v>42571</v>
      </c>
      <c r="Z118">
        <v>1</v>
      </c>
      <c r="AA118">
        <v>14535</v>
      </c>
      <c r="AB118">
        <v>10227</v>
      </c>
      <c r="AC118">
        <v>7960</v>
      </c>
      <c r="AD118">
        <v>37505</v>
      </c>
      <c r="AE118">
        <v>37417</v>
      </c>
      <c r="AF118">
        <v>22660</v>
      </c>
      <c r="AG118">
        <v>33629</v>
      </c>
      <c r="AH118">
        <v>65655</v>
      </c>
      <c r="AI118">
        <v>49760</v>
      </c>
      <c r="AJ118">
        <v>52750</v>
      </c>
      <c r="AK118">
        <v>58340</v>
      </c>
      <c r="AM118" t="s">
        <v>1516</v>
      </c>
      <c r="AP118" t="s">
        <v>1517</v>
      </c>
      <c r="AQ118">
        <v>41</v>
      </c>
      <c r="AR118">
        <v>268.24130000000002</v>
      </c>
    </row>
    <row r="119" spans="1:44">
      <c r="A119" t="s">
        <v>1549</v>
      </c>
      <c r="B119">
        <v>67008</v>
      </c>
      <c r="C119">
        <v>68072</v>
      </c>
      <c r="D119">
        <v>64673</v>
      </c>
      <c r="E119">
        <v>38590</v>
      </c>
      <c r="F119">
        <v>48396</v>
      </c>
      <c r="G119">
        <v>25694</v>
      </c>
      <c r="H119">
        <v>24057</v>
      </c>
      <c r="I119">
        <v>31570</v>
      </c>
      <c r="J119">
        <v>45461</v>
      </c>
      <c r="K119">
        <v>78606</v>
      </c>
      <c r="L119">
        <v>25684</v>
      </c>
      <c r="M119">
        <v>33329</v>
      </c>
      <c r="N119">
        <v>80593</v>
      </c>
      <c r="O119">
        <v>71690</v>
      </c>
      <c r="P119">
        <v>24340</v>
      </c>
      <c r="Q119">
        <v>53052</v>
      </c>
      <c r="R119">
        <v>29874</v>
      </c>
      <c r="S119">
        <v>32597</v>
      </c>
      <c r="T119">
        <v>36477</v>
      </c>
      <c r="U119">
        <v>67223</v>
      </c>
      <c r="V119">
        <v>35701</v>
      </c>
      <c r="W119">
        <v>26923</v>
      </c>
      <c r="X119">
        <v>106336</v>
      </c>
      <c r="Y119">
        <v>80484</v>
      </c>
      <c r="Z119">
        <v>10853</v>
      </c>
      <c r="AA119">
        <v>37865</v>
      </c>
      <c r="AB119">
        <v>24670</v>
      </c>
      <c r="AC119">
        <v>19915</v>
      </c>
      <c r="AD119">
        <v>47598</v>
      </c>
      <c r="AE119">
        <v>68554</v>
      </c>
      <c r="AF119">
        <v>35374</v>
      </c>
      <c r="AG119">
        <v>49537</v>
      </c>
      <c r="AH119">
        <v>77899</v>
      </c>
      <c r="AI119">
        <v>1</v>
      </c>
      <c r="AJ119">
        <v>92351</v>
      </c>
      <c r="AK119">
        <v>102139</v>
      </c>
      <c r="AP119" t="s">
        <v>1550</v>
      </c>
      <c r="AQ119">
        <v>41</v>
      </c>
      <c r="AR119">
        <v>256.43439999999998</v>
      </c>
    </row>
    <row r="120" spans="1:44">
      <c r="A120" t="s">
        <v>1599</v>
      </c>
      <c r="B120">
        <v>96227</v>
      </c>
      <c r="C120">
        <v>109738</v>
      </c>
      <c r="D120">
        <v>80395</v>
      </c>
      <c r="E120">
        <v>50597</v>
      </c>
      <c r="F120">
        <v>77063</v>
      </c>
      <c r="G120">
        <v>33635</v>
      </c>
      <c r="H120">
        <v>32737</v>
      </c>
      <c r="I120">
        <v>65097</v>
      </c>
      <c r="J120">
        <v>71656</v>
      </c>
      <c r="K120">
        <v>114466</v>
      </c>
      <c r="L120">
        <v>48566</v>
      </c>
      <c r="M120">
        <v>62043</v>
      </c>
      <c r="N120">
        <v>94725</v>
      </c>
      <c r="O120">
        <v>91805</v>
      </c>
      <c r="P120">
        <v>22409</v>
      </c>
      <c r="Q120">
        <v>68032</v>
      </c>
      <c r="R120">
        <v>19336</v>
      </c>
      <c r="S120">
        <v>42131</v>
      </c>
      <c r="T120">
        <v>45320</v>
      </c>
      <c r="U120">
        <v>71368</v>
      </c>
      <c r="V120">
        <v>40780</v>
      </c>
      <c r="W120">
        <v>24215</v>
      </c>
      <c r="X120">
        <v>245683</v>
      </c>
      <c r="Y120">
        <v>156380</v>
      </c>
      <c r="Z120">
        <v>1</v>
      </c>
      <c r="AA120">
        <v>52412</v>
      </c>
      <c r="AB120">
        <v>16404</v>
      </c>
      <c r="AC120">
        <v>12514</v>
      </c>
      <c r="AD120">
        <v>90891</v>
      </c>
      <c r="AE120">
        <v>95001</v>
      </c>
      <c r="AF120">
        <v>60384</v>
      </c>
      <c r="AG120">
        <v>81818</v>
      </c>
      <c r="AH120">
        <v>153031</v>
      </c>
      <c r="AI120">
        <v>110109</v>
      </c>
      <c r="AJ120">
        <v>116263</v>
      </c>
      <c r="AK120">
        <v>118189</v>
      </c>
      <c r="AM120" t="s">
        <v>1600</v>
      </c>
      <c r="AP120" t="s">
        <v>1601</v>
      </c>
      <c r="AQ120">
        <v>41</v>
      </c>
      <c r="AR120">
        <v>586.49490000000003</v>
      </c>
    </row>
    <row r="121" spans="1:44">
      <c r="A121" t="s">
        <v>1602</v>
      </c>
      <c r="B121">
        <v>366667</v>
      </c>
      <c r="C121">
        <v>383706</v>
      </c>
      <c r="D121">
        <v>309821</v>
      </c>
      <c r="E121">
        <v>186642</v>
      </c>
      <c r="F121">
        <v>270048</v>
      </c>
      <c r="G121">
        <v>114323</v>
      </c>
      <c r="H121">
        <v>113231</v>
      </c>
      <c r="I121">
        <v>235501</v>
      </c>
      <c r="J121">
        <v>264720</v>
      </c>
      <c r="K121">
        <v>473312</v>
      </c>
      <c r="L121">
        <v>192442</v>
      </c>
      <c r="M121">
        <v>230815</v>
      </c>
      <c r="N121">
        <v>463644</v>
      </c>
      <c r="O121">
        <v>400870</v>
      </c>
      <c r="P121">
        <v>117076</v>
      </c>
      <c r="Q121">
        <v>307617</v>
      </c>
      <c r="R121">
        <v>103650</v>
      </c>
      <c r="S121">
        <v>175867</v>
      </c>
      <c r="T121">
        <v>185533</v>
      </c>
      <c r="U121">
        <v>308085</v>
      </c>
      <c r="V121">
        <v>164949</v>
      </c>
      <c r="W121">
        <v>120194</v>
      </c>
      <c r="X121">
        <v>1</v>
      </c>
      <c r="Y121">
        <v>757166</v>
      </c>
      <c r="Z121">
        <v>30311</v>
      </c>
      <c r="AA121">
        <v>200906</v>
      </c>
      <c r="AB121">
        <v>64375</v>
      </c>
      <c r="AC121">
        <v>54453</v>
      </c>
      <c r="AD121">
        <v>368559</v>
      </c>
      <c r="AE121">
        <v>378270</v>
      </c>
      <c r="AF121">
        <v>207125</v>
      </c>
      <c r="AG121">
        <v>324673</v>
      </c>
      <c r="AH121">
        <v>552536</v>
      </c>
      <c r="AI121">
        <v>461307</v>
      </c>
      <c r="AJ121">
        <v>507810</v>
      </c>
      <c r="AK121">
        <v>546269</v>
      </c>
      <c r="AP121" t="s">
        <v>1603</v>
      </c>
      <c r="AQ121">
        <v>41</v>
      </c>
      <c r="AR121">
        <v>282.40159999999997</v>
      </c>
    </row>
    <row r="122" spans="1:44">
      <c r="A122" t="s">
        <v>1641</v>
      </c>
      <c r="B122">
        <v>16601</v>
      </c>
      <c r="C122">
        <v>32393</v>
      </c>
      <c r="D122">
        <v>12284</v>
      </c>
      <c r="E122">
        <v>8030</v>
      </c>
      <c r="F122">
        <v>23304</v>
      </c>
      <c r="G122">
        <v>26353</v>
      </c>
      <c r="H122">
        <v>20991</v>
      </c>
      <c r="I122">
        <v>24371</v>
      </c>
      <c r="J122">
        <v>24983</v>
      </c>
      <c r="K122">
        <v>24914</v>
      </c>
      <c r="L122">
        <v>23211</v>
      </c>
      <c r="M122">
        <v>22050</v>
      </c>
      <c r="N122">
        <v>25395</v>
      </c>
      <c r="O122">
        <v>30117</v>
      </c>
      <c r="P122">
        <v>29517</v>
      </c>
      <c r="Q122">
        <v>34490</v>
      </c>
      <c r="R122">
        <v>36316</v>
      </c>
      <c r="S122">
        <v>31572</v>
      </c>
      <c r="T122">
        <v>30461</v>
      </c>
      <c r="U122">
        <v>46625</v>
      </c>
      <c r="V122">
        <v>45441</v>
      </c>
      <c r="W122">
        <v>38392</v>
      </c>
      <c r="X122">
        <v>1</v>
      </c>
      <c r="Y122">
        <v>37011</v>
      </c>
      <c r="Z122">
        <v>26420</v>
      </c>
      <c r="AA122">
        <v>29116</v>
      </c>
      <c r="AB122">
        <v>29386</v>
      </c>
      <c r="AC122">
        <v>30247</v>
      </c>
      <c r="AD122">
        <v>33166</v>
      </c>
      <c r="AE122">
        <v>24252</v>
      </c>
      <c r="AF122">
        <v>31804</v>
      </c>
      <c r="AG122">
        <v>34027</v>
      </c>
      <c r="AH122">
        <v>26945</v>
      </c>
      <c r="AI122">
        <v>29264</v>
      </c>
      <c r="AJ122">
        <v>24847</v>
      </c>
      <c r="AK122">
        <v>28653</v>
      </c>
      <c r="AM122" t="s">
        <v>1642</v>
      </c>
      <c r="AP122" t="s">
        <v>1643</v>
      </c>
      <c r="AQ122">
        <v>41</v>
      </c>
      <c r="AR122">
        <v>404.31639999999999</v>
      </c>
    </row>
    <row r="123" spans="1:44">
      <c r="A123" t="s">
        <v>2333</v>
      </c>
      <c r="B123">
        <v>9430</v>
      </c>
      <c r="C123">
        <v>29867</v>
      </c>
      <c r="D123">
        <v>8992</v>
      </c>
      <c r="E123">
        <v>11958</v>
      </c>
      <c r="F123">
        <v>14226</v>
      </c>
      <c r="G123">
        <v>8289</v>
      </c>
      <c r="H123">
        <v>8668</v>
      </c>
      <c r="I123">
        <v>13253</v>
      </c>
      <c r="J123">
        <v>17227</v>
      </c>
      <c r="K123">
        <v>17986</v>
      </c>
      <c r="L123">
        <v>13002</v>
      </c>
      <c r="M123">
        <v>14810</v>
      </c>
      <c r="N123">
        <v>10957</v>
      </c>
      <c r="O123">
        <v>11527</v>
      </c>
      <c r="P123">
        <v>10115</v>
      </c>
      <c r="Q123">
        <v>18558</v>
      </c>
      <c r="R123">
        <v>7767</v>
      </c>
      <c r="S123">
        <v>15076</v>
      </c>
      <c r="T123">
        <v>23748</v>
      </c>
      <c r="U123">
        <v>20484</v>
      </c>
      <c r="V123">
        <v>20209</v>
      </c>
      <c r="W123">
        <v>25429</v>
      </c>
      <c r="X123">
        <v>30761</v>
      </c>
      <c r="Y123">
        <v>10204</v>
      </c>
      <c r="Z123">
        <v>9032</v>
      </c>
      <c r="AA123">
        <v>7909</v>
      </c>
      <c r="AB123">
        <v>9541</v>
      </c>
      <c r="AC123">
        <v>16672</v>
      </c>
      <c r="AD123">
        <v>15924</v>
      </c>
      <c r="AE123">
        <v>15390</v>
      </c>
      <c r="AF123">
        <v>15251</v>
      </c>
      <c r="AG123">
        <v>21900</v>
      </c>
      <c r="AH123">
        <v>1</v>
      </c>
      <c r="AI123">
        <v>16280</v>
      </c>
      <c r="AJ123">
        <v>15911</v>
      </c>
      <c r="AK123">
        <v>15499</v>
      </c>
      <c r="AM123" t="s">
        <v>2334</v>
      </c>
      <c r="AP123" t="s">
        <v>2335</v>
      </c>
      <c r="AQ123">
        <v>41</v>
      </c>
      <c r="AR123">
        <v>606.42219999999998</v>
      </c>
    </row>
    <row r="124" spans="1:44">
      <c r="A124" t="s">
        <v>2390</v>
      </c>
      <c r="B124">
        <v>32898</v>
      </c>
      <c r="C124">
        <v>59679</v>
      </c>
      <c r="D124">
        <v>10632</v>
      </c>
      <c r="E124">
        <v>11299</v>
      </c>
      <c r="F124">
        <v>8520</v>
      </c>
      <c r="G124">
        <v>9449</v>
      </c>
      <c r="H124">
        <v>12655</v>
      </c>
      <c r="I124">
        <v>6895</v>
      </c>
      <c r="J124">
        <v>25683</v>
      </c>
      <c r="K124">
        <v>11693</v>
      </c>
      <c r="L124">
        <v>34262</v>
      </c>
      <c r="M124">
        <v>14925</v>
      </c>
      <c r="N124">
        <v>65601</v>
      </c>
      <c r="O124">
        <v>62623</v>
      </c>
      <c r="P124">
        <v>46801</v>
      </c>
      <c r="Q124">
        <v>47807</v>
      </c>
      <c r="R124">
        <v>96047</v>
      </c>
      <c r="S124">
        <v>13188</v>
      </c>
      <c r="T124">
        <v>38992</v>
      </c>
      <c r="U124">
        <v>30601</v>
      </c>
      <c r="V124">
        <v>30339</v>
      </c>
      <c r="W124">
        <v>45471</v>
      </c>
      <c r="X124">
        <v>60829</v>
      </c>
      <c r="Y124">
        <v>50130</v>
      </c>
      <c r="Z124">
        <v>16447</v>
      </c>
      <c r="AA124">
        <v>70501</v>
      </c>
      <c r="AB124">
        <v>58154</v>
      </c>
      <c r="AC124">
        <v>60454</v>
      </c>
      <c r="AD124">
        <v>54588</v>
      </c>
      <c r="AE124">
        <v>21324</v>
      </c>
      <c r="AF124">
        <v>29182</v>
      </c>
      <c r="AG124">
        <v>28605</v>
      </c>
      <c r="AH124">
        <v>1</v>
      </c>
      <c r="AI124">
        <v>19844</v>
      </c>
      <c r="AJ124">
        <v>57660</v>
      </c>
      <c r="AK124">
        <v>39803</v>
      </c>
      <c r="AM124" t="s">
        <v>2391</v>
      </c>
      <c r="AP124" t="s">
        <v>2392</v>
      </c>
      <c r="AQ124">
        <v>41</v>
      </c>
      <c r="AR124">
        <v>469.29180000000002</v>
      </c>
    </row>
    <row r="125" spans="1:44">
      <c r="A125" t="s">
        <v>2489</v>
      </c>
      <c r="B125">
        <v>15658</v>
      </c>
      <c r="C125">
        <v>449215</v>
      </c>
      <c r="D125">
        <v>63300</v>
      </c>
      <c r="E125">
        <v>25025</v>
      </c>
      <c r="F125">
        <v>6230</v>
      </c>
      <c r="G125">
        <v>9047</v>
      </c>
      <c r="H125">
        <v>35710</v>
      </c>
      <c r="I125">
        <v>24767</v>
      </c>
      <c r="J125">
        <v>36059</v>
      </c>
      <c r="K125">
        <v>56900</v>
      </c>
      <c r="L125">
        <v>70743</v>
      </c>
      <c r="M125">
        <v>72455</v>
      </c>
      <c r="N125">
        <v>25864</v>
      </c>
      <c r="O125">
        <v>17407</v>
      </c>
      <c r="P125">
        <v>38833</v>
      </c>
      <c r="Q125">
        <v>14799</v>
      </c>
      <c r="R125">
        <v>8974</v>
      </c>
      <c r="S125">
        <v>17436</v>
      </c>
      <c r="T125">
        <v>28046</v>
      </c>
      <c r="U125">
        <v>83529</v>
      </c>
      <c r="V125">
        <v>35727</v>
      </c>
      <c r="W125">
        <v>7100</v>
      </c>
      <c r="X125">
        <v>567040</v>
      </c>
      <c r="Y125">
        <v>18171</v>
      </c>
      <c r="Z125">
        <v>57470</v>
      </c>
      <c r="AA125">
        <v>79370</v>
      </c>
      <c r="AB125">
        <v>29710</v>
      </c>
      <c r="AC125">
        <v>7449</v>
      </c>
      <c r="AD125">
        <v>11481</v>
      </c>
      <c r="AE125">
        <v>16489</v>
      </c>
      <c r="AF125">
        <v>43944</v>
      </c>
      <c r="AG125">
        <v>54965</v>
      </c>
      <c r="AH125">
        <v>52319</v>
      </c>
      <c r="AI125">
        <v>20784</v>
      </c>
      <c r="AJ125">
        <v>6943</v>
      </c>
      <c r="AK125">
        <v>65359</v>
      </c>
      <c r="AM125" t="s">
        <v>2490</v>
      </c>
      <c r="AP125" t="s">
        <v>2491</v>
      </c>
      <c r="AQ125">
        <v>41</v>
      </c>
      <c r="AR125">
        <v>867.59860000000003</v>
      </c>
    </row>
    <row r="126" spans="1:44">
      <c r="A126" t="s">
        <v>2492</v>
      </c>
      <c r="B126">
        <v>13640</v>
      </c>
      <c r="C126">
        <v>33064</v>
      </c>
      <c r="D126">
        <v>15448</v>
      </c>
      <c r="E126">
        <v>7066</v>
      </c>
      <c r="F126">
        <v>7364</v>
      </c>
      <c r="G126">
        <v>9692</v>
      </c>
      <c r="H126">
        <v>6661</v>
      </c>
      <c r="I126">
        <v>7361</v>
      </c>
      <c r="J126">
        <v>19328</v>
      </c>
      <c r="K126">
        <v>7101</v>
      </c>
      <c r="L126">
        <v>11735</v>
      </c>
      <c r="M126">
        <v>9961</v>
      </c>
      <c r="N126">
        <v>9194</v>
      </c>
      <c r="O126">
        <v>9593</v>
      </c>
      <c r="P126">
        <v>9626</v>
      </c>
      <c r="Q126">
        <v>9187</v>
      </c>
      <c r="R126">
        <v>14619</v>
      </c>
      <c r="S126">
        <v>9457</v>
      </c>
      <c r="T126">
        <v>9437</v>
      </c>
      <c r="U126">
        <v>9211</v>
      </c>
      <c r="V126">
        <v>7436</v>
      </c>
      <c r="W126">
        <v>6770</v>
      </c>
      <c r="X126">
        <v>1</v>
      </c>
      <c r="Y126">
        <v>11827</v>
      </c>
      <c r="Z126">
        <v>9540</v>
      </c>
      <c r="AA126">
        <v>13686</v>
      </c>
      <c r="AB126">
        <v>7028</v>
      </c>
      <c r="AC126">
        <v>7343</v>
      </c>
      <c r="AD126">
        <v>7212</v>
      </c>
      <c r="AE126">
        <v>7373</v>
      </c>
      <c r="AF126">
        <v>12031</v>
      </c>
      <c r="AG126">
        <v>15807</v>
      </c>
      <c r="AH126">
        <v>8292</v>
      </c>
      <c r="AI126">
        <v>12364</v>
      </c>
      <c r="AJ126">
        <v>7016</v>
      </c>
      <c r="AK126">
        <v>9970</v>
      </c>
      <c r="AM126" t="s">
        <v>2493</v>
      </c>
      <c r="AP126" t="s">
        <v>2494</v>
      </c>
      <c r="AQ126">
        <v>41</v>
      </c>
      <c r="AR126">
        <v>899.58900000000006</v>
      </c>
    </row>
    <row r="127" spans="1:44">
      <c r="A127" t="s">
        <v>2510</v>
      </c>
      <c r="B127">
        <v>7639841</v>
      </c>
      <c r="C127" s="2">
        <v>12061205</v>
      </c>
      <c r="D127">
        <v>3985579</v>
      </c>
      <c r="E127">
        <v>3661354</v>
      </c>
      <c r="F127">
        <v>5301218</v>
      </c>
      <c r="G127">
        <v>3259950</v>
      </c>
      <c r="H127">
        <v>115678</v>
      </c>
      <c r="I127">
        <v>8037328</v>
      </c>
      <c r="J127">
        <v>2648374</v>
      </c>
      <c r="K127">
        <v>6859174</v>
      </c>
      <c r="L127">
        <v>2307891</v>
      </c>
      <c r="M127">
        <v>7740002</v>
      </c>
      <c r="N127">
        <v>2202428</v>
      </c>
      <c r="O127">
        <v>1769460</v>
      </c>
      <c r="P127">
        <v>1201452</v>
      </c>
      <c r="Q127">
        <v>4595275</v>
      </c>
      <c r="R127">
        <v>1122740</v>
      </c>
      <c r="S127">
        <v>1230890</v>
      </c>
      <c r="T127">
        <v>3992528</v>
      </c>
      <c r="U127">
        <v>895409</v>
      </c>
      <c r="V127">
        <v>1052179</v>
      </c>
      <c r="W127">
        <v>361597</v>
      </c>
      <c r="X127">
        <v>1</v>
      </c>
      <c r="Y127">
        <v>579846</v>
      </c>
      <c r="Z127">
        <v>1665706</v>
      </c>
      <c r="AA127">
        <v>1876256</v>
      </c>
      <c r="AB127">
        <v>1869758</v>
      </c>
      <c r="AC127">
        <v>1832509</v>
      </c>
      <c r="AD127">
        <v>1121289</v>
      </c>
      <c r="AE127">
        <v>1632181</v>
      </c>
      <c r="AF127">
        <v>1881193</v>
      </c>
      <c r="AG127">
        <v>1003625</v>
      </c>
      <c r="AH127">
        <v>1745649</v>
      </c>
      <c r="AI127">
        <v>716013</v>
      </c>
      <c r="AJ127">
        <v>2007154</v>
      </c>
      <c r="AK127">
        <v>2094726</v>
      </c>
      <c r="AM127" t="s">
        <v>2511</v>
      </c>
      <c r="AP127" t="s">
        <v>2512</v>
      </c>
      <c r="AQ127">
        <v>41</v>
      </c>
      <c r="AR127">
        <v>817.58630000000005</v>
      </c>
    </row>
    <row r="128" spans="1:44">
      <c r="A128" t="s">
        <v>2522</v>
      </c>
      <c r="B128">
        <v>10039</v>
      </c>
      <c r="C128">
        <v>37146</v>
      </c>
      <c r="D128">
        <v>6895</v>
      </c>
      <c r="E128">
        <v>7548</v>
      </c>
      <c r="F128">
        <v>7615</v>
      </c>
      <c r="G128">
        <v>6252</v>
      </c>
      <c r="H128">
        <v>6987</v>
      </c>
      <c r="I128">
        <v>6432</v>
      </c>
      <c r="J128">
        <v>9284</v>
      </c>
      <c r="K128">
        <v>9032</v>
      </c>
      <c r="L128">
        <v>12133</v>
      </c>
      <c r="M128">
        <v>8279</v>
      </c>
      <c r="N128">
        <v>7053</v>
      </c>
      <c r="O128">
        <v>6746</v>
      </c>
      <c r="P128">
        <v>6809</v>
      </c>
      <c r="Q128">
        <v>14538</v>
      </c>
      <c r="R128">
        <v>6562</v>
      </c>
      <c r="S128">
        <v>9275</v>
      </c>
      <c r="T128">
        <v>6651</v>
      </c>
      <c r="U128">
        <v>8423</v>
      </c>
      <c r="V128">
        <v>10578</v>
      </c>
      <c r="W128">
        <v>12383</v>
      </c>
      <c r="X128">
        <v>1</v>
      </c>
      <c r="Y128">
        <v>9641</v>
      </c>
      <c r="Z128">
        <v>9611</v>
      </c>
      <c r="AA128">
        <v>6757</v>
      </c>
      <c r="AB128">
        <v>9786</v>
      </c>
      <c r="AC128">
        <v>6705</v>
      </c>
      <c r="AD128">
        <v>12456</v>
      </c>
      <c r="AE128">
        <v>9856</v>
      </c>
      <c r="AF128">
        <v>14825</v>
      </c>
      <c r="AG128">
        <v>10777</v>
      </c>
      <c r="AH128">
        <v>7737</v>
      </c>
      <c r="AI128">
        <v>9831</v>
      </c>
      <c r="AJ128">
        <v>7832</v>
      </c>
      <c r="AK128">
        <v>6837</v>
      </c>
      <c r="AM128" t="s">
        <v>2523</v>
      </c>
      <c r="AP128" t="s">
        <v>2524</v>
      </c>
      <c r="AQ128">
        <v>41</v>
      </c>
      <c r="AR128">
        <v>899.58950000000004</v>
      </c>
    </row>
    <row r="129" spans="1:44">
      <c r="A129" t="s">
        <v>3399</v>
      </c>
      <c r="B129">
        <v>132416</v>
      </c>
      <c r="C129">
        <v>1577085</v>
      </c>
      <c r="D129">
        <v>615983</v>
      </c>
      <c r="E129">
        <v>254365</v>
      </c>
      <c r="F129">
        <v>259057</v>
      </c>
      <c r="G129">
        <v>77911</v>
      </c>
      <c r="H129">
        <v>247674</v>
      </c>
      <c r="I129">
        <v>65391</v>
      </c>
      <c r="J129">
        <v>335316</v>
      </c>
      <c r="K129">
        <v>88812</v>
      </c>
      <c r="L129">
        <v>113004</v>
      </c>
      <c r="M129">
        <v>96419</v>
      </c>
      <c r="N129">
        <v>175986</v>
      </c>
      <c r="O129">
        <v>72628</v>
      </c>
      <c r="P129">
        <v>106183</v>
      </c>
      <c r="Q129">
        <v>331818</v>
      </c>
      <c r="R129">
        <v>120856</v>
      </c>
      <c r="S129">
        <v>100960</v>
      </c>
      <c r="T129">
        <v>95697</v>
      </c>
      <c r="U129">
        <v>56134</v>
      </c>
      <c r="V129">
        <v>46862</v>
      </c>
      <c r="W129">
        <v>59115</v>
      </c>
      <c r="X129">
        <v>1</v>
      </c>
      <c r="Y129">
        <v>60342</v>
      </c>
      <c r="Z129">
        <v>28438</v>
      </c>
      <c r="AA129">
        <v>54915</v>
      </c>
      <c r="AB129">
        <v>44006</v>
      </c>
      <c r="AC129">
        <v>84557</v>
      </c>
      <c r="AD129">
        <v>78151</v>
      </c>
      <c r="AE129">
        <v>106789</v>
      </c>
      <c r="AF129">
        <v>143777</v>
      </c>
      <c r="AG129">
        <v>102011</v>
      </c>
      <c r="AH129">
        <v>128861</v>
      </c>
      <c r="AI129">
        <v>70883</v>
      </c>
      <c r="AJ129">
        <v>75236</v>
      </c>
      <c r="AK129">
        <v>166117</v>
      </c>
      <c r="AM129" t="s">
        <v>3400</v>
      </c>
      <c r="AP129" t="s">
        <v>3401</v>
      </c>
      <c r="AQ129">
        <v>41</v>
      </c>
      <c r="AR129">
        <v>869.61739999999998</v>
      </c>
    </row>
    <row r="130" spans="1:44">
      <c r="A130" t="s">
        <v>3426</v>
      </c>
      <c r="B130">
        <v>29584</v>
      </c>
      <c r="C130">
        <v>161055</v>
      </c>
      <c r="D130">
        <v>6731</v>
      </c>
      <c r="E130">
        <v>15026</v>
      </c>
      <c r="F130">
        <v>19078</v>
      </c>
      <c r="G130">
        <v>17399</v>
      </c>
      <c r="H130">
        <v>9244</v>
      </c>
      <c r="I130">
        <v>11175</v>
      </c>
      <c r="J130">
        <v>15447</v>
      </c>
      <c r="K130">
        <v>20993</v>
      </c>
      <c r="L130">
        <v>17944</v>
      </c>
      <c r="M130">
        <v>16163</v>
      </c>
      <c r="N130">
        <v>15220</v>
      </c>
      <c r="O130">
        <v>9265</v>
      </c>
      <c r="P130">
        <v>8463</v>
      </c>
      <c r="Q130">
        <v>10962</v>
      </c>
      <c r="R130">
        <v>16296</v>
      </c>
      <c r="S130">
        <v>10252</v>
      </c>
      <c r="T130">
        <v>8985</v>
      </c>
      <c r="U130">
        <v>15052</v>
      </c>
      <c r="V130">
        <v>21174</v>
      </c>
      <c r="W130">
        <v>20096</v>
      </c>
      <c r="X130">
        <v>1</v>
      </c>
      <c r="Y130">
        <v>10954</v>
      </c>
      <c r="Z130">
        <v>13277</v>
      </c>
      <c r="AA130">
        <v>9806</v>
      </c>
      <c r="AB130">
        <v>13834</v>
      </c>
      <c r="AC130">
        <v>9775</v>
      </c>
      <c r="AD130">
        <v>14192</v>
      </c>
      <c r="AE130">
        <v>15176</v>
      </c>
      <c r="AF130">
        <v>12903</v>
      </c>
      <c r="AG130">
        <v>9396</v>
      </c>
      <c r="AH130">
        <v>6759</v>
      </c>
      <c r="AI130">
        <v>8884</v>
      </c>
      <c r="AJ130">
        <v>25933</v>
      </c>
      <c r="AK130">
        <v>30267</v>
      </c>
      <c r="AM130" t="s">
        <v>3427</v>
      </c>
      <c r="AP130" t="s">
        <v>3428</v>
      </c>
      <c r="AQ130">
        <v>41</v>
      </c>
      <c r="AR130">
        <v>822.58500000000004</v>
      </c>
    </row>
    <row r="131" spans="1:44">
      <c r="A131" t="s">
        <v>3472</v>
      </c>
      <c r="B131">
        <v>95072</v>
      </c>
      <c r="C131">
        <v>1</v>
      </c>
      <c r="D131">
        <v>93901</v>
      </c>
      <c r="E131">
        <v>64697</v>
      </c>
      <c r="F131">
        <v>120126</v>
      </c>
      <c r="G131">
        <v>80299</v>
      </c>
      <c r="H131">
        <v>160589</v>
      </c>
      <c r="I131">
        <v>102411</v>
      </c>
      <c r="J131">
        <v>185327</v>
      </c>
      <c r="K131">
        <v>58637</v>
      </c>
      <c r="L131">
        <v>52875</v>
      </c>
      <c r="M131">
        <v>85559</v>
      </c>
      <c r="N131">
        <v>39215</v>
      </c>
      <c r="O131">
        <v>39474</v>
      </c>
      <c r="P131">
        <v>39733</v>
      </c>
      <c r="Q131">
        <v>221324</v>
      </c>
      <c r="R131">
        <v>61883</v>
      </c>
      <c r="S131">
        <v>36588</v>
      </c>
      <c r="T131">
        <v>38958</v>
      </c>
      <c r="U131">
        <v>105565</v>
      </c>
      <c r="V131">
        <v>80420</v>
      </c>
      <c r="W131">
        <v>114883</v>
      </c>
      <c r="X131">
        <v>3557429</v>
      </c>
      <c r="Y131">
        <v>72448</v>
      </c>
      <c r="Z131">
        <v>42269</v>
      </c>
      <c r="AA131">
        <v>79142</v>
      </c>
      <c r="AB131">
        <v>110755</v>
      </c>
      <c r="AC131">
        <v>84465</v>
      </c>
      <c r="AD131">
        <v>131197</v>
      </c>
      <c r="AE131">
        <v>65220</v>
      </c>
      <c r="AF131">
        <v>184877</v>
      </c>
      <c r="AG131">
        <v>111633</v>
      </c>
      <c r="AH131">
        <v>156808</v>
      </c>
      <c r="AI131">
        <v>58603</v>
      </c>
      <c r="AJ131">
        <v>120993</v>
      </c>
      <c r="AK131">
        <v>179821</v>
      </c>
      <c r="AM131" t="s">
        <v>3473</v>
      </c>
      <c r="AP131" t="s">
        <v>3474</v>
      </c>
      <c r="AQ131">
        <v>41</v>
      </c>
      <c r="AR131">
        <v>819.601</v>
      </c>
    </row>
    <row r="132" spans="1:44">
      <c r="A132" t="s">
        <v>64</v>
      </c>
      <c r="B132">
        <v>7535</v>
      </c>
      <c r="C132">
        <v>1</v>
      </c>
      <c r="D132">
        <v>11028</v>
      </c>
      <c r="E132">
        <v>8629</v>
      </c>
      <c r="F132">
        <v>8495</v>
      </c>
      <c r="G132">
        <v>7790</v>
      </c>
      <c r="H132">
        <v>11876</v>
      </c>
      <c r="I132">
        <v>17648</v>
      </c>
      <c r="J132">
        <v>11006</v>
      </c>
      <c r="K132">
        <v>8834</v>
      </c>
      <c r="L132">
        <v>8559</v>
      </c>
      <c r="M132">
        <v>17055</v>
      </c>
      <c r="N132">
        <v>11230</v>
      </c>
      <c r="O132">
        <v>13860</v>
      </c>
      <c r="P132">
        <v>12671</v>
      </c>
      <c r="Q132">
        <v>8417</v>
      </c>
      <c r="R132">
        <v>8023</v>
      </c>
      <c r="S132">
        <v>14149</v>
      </c>
      <c r="T132">
        <v>9394</v>
      </c>
      <c r="U132">
        <v>16225</v>
      </c>
      <c r="V132">
        <v>9144</v>
      </c>
      <c r="W132">
        <v>12215</v>
      </c>
      <c r="X132">
        <v>10226</v>
      </c>
      <c r="Y132">
        <v>11843</v>
      </c>
      <c r="Z132">
        <v>7476</v>
      </c>
      <c r="AA132">
        <v>9925</v>
      </c>
      <c r="AB132">
        <v>7130</v>
      </c>
      <c r="AC132">
        <v>6536</v>
      </c>
      <c r="AD132">
        <v>9580</v>
      </c>
      <c r="AE132">
        <v>6809</v>
      </c>
      <c r="AF132">
        <v>9232</v>
      </c>
      <c r="AG132">
        <v>10340</v>
      </c>
      <c r="AH132">
        <v>8601</v>
      </c>
      <c r="AI132">
        <v>12705</v>
      </c>
      <c r="AJ132">
        <v>7672</v>
      </c>
      <c r="AK132">
        <v>6753</v>
      </c>
      <c r="AP132" t="s">
        <v>65</v>
      </c>
      <c r="AQ132">
        <v>40</v>
      </c>
      <c r="AR132">
        <v>196.91390000000001</v>
      </c>
    </row>
    <row r="133" spans="1:44">
      <c r="A133" t="s">
        <v>76</v>
      </c>
      <c r="B133">
        <v>78696</v>
      </c>
      <c r="C133">
        <v>1</v>
      </c>
      <c r="D133">
        <v>145189</v>
      </c>
      <c r="E133">
        <v>111165</v>
      </c>
      <c r="F133">
        <v>113138</v>
      </c>
      <c r="G133">
        <v>122127</v>
      </c>
      <c r="H133">
        <v>132226</v>
      </c>
      <c r="I133">
        <v>82093</v>
      </c>
      <c r="J133">
        <v>81671</v>
      </c>
      <c r="K133">
        <v>142602</v>
      </c>
      <c r="L133">
        <v>87608</v>
      </c>
      <c r="M133">
        <v>86885</v>
      </c>
      <c r="N133">
        <v>85629</v>
      </c>
      <c r="O133">
        <v>117403</v>
      </c>
      <c r="P133">
        <v>83409</v>
      </c>
      <c r="Q133">
        <v>89006</v>
      </c>
      <c r="R133">
        <v>123095</v>
      </c>
      <c r="S133">
        <v>174439</v>
      </c>
      <c r="T133">
        <v>91083</v>
      </c>
      <c r="U133">
        <v>86714</v>
      </c>
      <c r="V133">
        <v>206740</v>
      </c>
      <c r="W133">
        <v>110925</v>
      </c>
      <c r="X133">
        <v>1</v>
      </c>
      <c r="Y133">
        <v>69698</v>
      </c>
      <c r="Z133">
        <v>96794</v>
      </c>
      <c r="AA133">
        <v>68966</v>
      </c>
      <c r="AB133">
        <v>61122</v>
      </c>
      <c r="AC133">
        <v>66811</v>
      </c>
      <c r="AD133">
        <v>175372</v>
      </c>
      <c r="AE133">
        <v>84917</v>
      </c>
      <c r="AF133">
        <v>75384</v>
      </c>
      <c r="AG133">
        <v>111821</v>
      </c>
      <c r="AH133">
        <v>88536</v>
      </c>
      <c r="AI133">
        <v>101624</v>
      </c>
      <c r="AJ133">
        <v>69223</v>
      </c>
      <c r="AK133">
        <v>73288</v>
      </c>
      <c r="AM133" t="s">
        <v>77</v>
      </c>
      <c r="AP133" t="s">
        <v>78</v>
      </c>
      <c r="AQ133">
        <v>40</v>
      </c>
      <c r="AR133">
        <v>242.90700000000001</v>
      </c>
    </row>
    <row r="134" spans="1:44">
      <c r="A134" t="s">
        <v>170</v>
      </c>
      <c r="B134">
        <v>11349</v>
      </c>
      <c r="C134">
        <v>10138</v>
      </c>
      <c r="D134">
        <v>11303</v>
      </c>
      <c r="E134">
        <v>11329</v>
      </c>
      <c r="F134">
        <v>10523</v>
      </c>
      <c r="G134">
        <v>11185</v>
      </c>
      <c r="H134">
        <v>11550</v>
      </c>
      <c r="I134">
        <v>12432</v>
      </c>
      <c r="J134">
        <v>10175</v>
      </c>
      <c r="K134">
        <v>10878</v>
      </c>
      <c r="L134">
        <v>11049</v>
      </c>
      <c r="M134">
        <v>12541</v>
      </c>
      <c r="N134">
        <v>12172</v>
      </c>
      <c r="O134">
        <v>13560</v>
      </c>
      <c r="P134">
        <v>1</v>
      </c>
      <c r="Q134">
        <v>12971</v>
      </c>
      <c r="R134">
        <v>12649</v>
      </c>
      <c r="S134">
        <v>13260</v>
      </c>
      <c r="T134">
        <v>11502</v>
      </c>
      <c r="U134">
        <v>10491</v>
      </c>
      <c r="V134">
        <v>11241</v>
      </c>
      <c r="W134">
        <v>10759</v>
      </c>
      <c r="X134">
        <v>10214</v>
      </c>
      <c r="Y134">
        <v>10107</v>
      </c>
      <c r="Z134">
        <v>10230</v>
      </c>
      <c r="AA134">
        <v>9942</v>
      </c>
      <c r="AB134">
        <v>9515</v>
      </c>
      <c r="AC134">
        <v>1</v>
      </c>
      <c r="AD134">
        <v>11027</v>
      </c>
      <c r="AE134">
        <v>12089</v>
      </c>
      <c r="AF134">
        <v>10688</v>
      </c>
      <c r="AG134">
        <v>10203</v>
      </c>
      <c r="AH134">
        <v>9747</v>
      </c>
      <c r="AI134">
        <v>10538</v>
      </c>
      <c r="AJ134">
        <v>11997</v>
      </c>
      <c r="AK134">
        <v>11791</v>
      </c>
      <c r="AP134" t="s">
        <v>171</v>
      </c>
      <c r="AQ134">
        <v>40</v>
      </c>
      <c r="AR134">
        <v>142.2724</v>
      </c>
    </row>
    <row r="135" spans="1:44">
      <c r="A135" t="s">
        <v>182</v>
      </c>
      <c r="B135">
        <v>36289</v>
      </c>
      <c r="C135">
        <v>32301</v>
      </c>
      <c r="D135">
        <v>28196</v>
      </c>
      <c r="E135">
        <v>30098</v>
      </c>
      <c r="F135">
        <v>31725</v>
      </c>
      <c r="G135">
        <v>31670</v>
      </c>
      <c r="H135">
        <v>36412</v>
      </c>
      <c r="I135">
        <v>33111</v>
      </c>
      <c r="J135">
        <v>32451</v>
      </c>
      <c r="K135">
        <v>35784</v>
      </c>
      <c r="L135">
        <v>34738</v>
      </c>
      <c r="M135">
        <v>36057</v>
      </c>
      <c r="N135">
        <v>64091</v>
      </c>
      <c r="O135">
        <v>64054</v>
      </c>
      <c r="P135">
        <v>33937</v>
      </c>
      <c r="Q135">
        <v>32419</v>
      </c>
      <c r="R135">
        <v>33934</v>
      </c>
      <c r="S135">
        <v>31474</v>
      </c>
      <c r="T135">
        <v>33613</v>
      </c>
      <c r="U135">
        <v>1</v>
      </c>
      <c r="V135">
        <v>34184</v>
      </c>
      <c r="W135">
        <v>33750</v>
      </c>
      <c r="X135">
        <v>36961</v>
      </c>
      <c r="Y135">
        <v>32491</v>
      </c>
      <c r="Z135">
        <v>31414</v>
      </c>
      <c r="AA135">
        <v>32470</v>
      </c>
      <c r="AB135">
        <v>30757</v>
      </c>
      <c r="AC135">
        <v>30650</v>
      </c>
      <c r="AD135">
        <v>31193</v>
      </c>
      <c r="AE135">
        <v>62412</v>
      </c>
      <c r="AF135">
        <v>33171</v>
      </c>
      <c r="AG135">
        <v>30176</v>
      </c>
      <c r="AH135">
        <v>33694</v>
      </c>
      <c r="AI135">
        <v>35764</v>
      </c>
      <c r="AJ135">
        <v>51494</v>
      </c>
      <c r="AK135">
        <v>62690</v>
      </c>
      <c r="AM135" t="s">
        <v>183</v>
      </c>
      <c r="AP135" t="s">
        <v>184</v>
      </c>
      <c r="AQ135">
        <v>40</v>
      </c>
      <c r="AR135">
        <v>716.04480000000001</v>
      </c>
    </row>
    <row r="136" spans="1:44">
      <c r="A136" t="s">
        <v>185</v>
      </c>
      <c r="B136">
        <v>39075</v>
      </c>
      <c r="C136">
        <v>36489</v>
      </c>
      <c r="D136">
        <v>42949</v>
      </c>
      <c r="E136">
        <v>38515</v>
      </c>
      <c r="F136">
        <v>38855</v>
      </c>
      <c r="G136">
        <v>46794</v>
      </c>
      <c r="H136">
        <v>42265</v>
      </c>
      <c r="I136">
        <v>44267</v>
      </c>
      <c r="J136">
        <v>35897</v>
      </c>
      <c r="K136">
        <v>36763</v>
      </c>
      <c r="L136">
        <v>36126</v>
      </c>
      <c r="M136">
        <v>39851</v>
      </c>
      <c r="N136">
        <v>11079</v>
      </c>
      <c r="O136">
        <v>11474</v>
      </c>
      <c r="P136">
        <v>38092</v>
      </c>
      <c r="Q136">
        <v>43096</v>
      </c>
      <c r="R136">
        <v>38174</v>
      </c>
      <c r="S136">
        <v>38120</v>
      </c>
      <c r="T136">
        <v>37041</v>
      </c>
      <c r="U136">
        <v>36998</v>
      </c>
      <c r="V136">
        <v>39035</v>
      </c>
      <c r="W136">
        <v>37293</v>
      </c>
      <c r="X136">
        <v>45882</v>
      </c>
      <c r="Y136">
        <v>38157</v>
      </c>
      <c r="Z136">
        <v>31541</v>
      </c>
      <c r="AA136">
        <v>32938</v>
      </c>
      <c r="AB136">
        <v>31856</v>
      </c>
      <c r="AC136">
        <v>29357</v>
      </c>
      <c r="AD136">
        <v>35904</v>
      </c>
      <c r="AE136">
        <v>11150</v>
      </c>
      <c r="AF136">
        <v>32094</v>
      </c>
      <c r="AG136">
        <v>34339</v>
      </c>
      <c r="AH136">
        <v>38477</v>
      </c>
      <c r="AI136">
        <v>36379</v>
      </c>
      <c r="AJ136">
        <v>10524</v>
      </c>
      <c r="AK136">
        <v>10583</v>
      </c>
      <c r="AM136" t="s">
        <v>186</v>
      </c>
      <c r="AP136" t="s">
        <v>187</v>
      </c>
      <c r="AQ136">
        <v>40</v>
      </c>
      <c r="AR136">
        <v>486.01089999999999</v>
      </c>
    </row>
    <row r="137" spans="1:44">
      <c r="A137" t="s">
        <v>237</v>
      </c>
      <c r="B137">
        <v>3844952</v>
      </c>
      <c r="C137">
        <v>3951400</v>
      </c>
      <c r="D137">
        <v>3591732</v>
      </c>
      <c r="E137">
        <v>3551314</v>
      </c>
      <c r="F137">
        <v>3575686</v>
      </c>
      <c r="G137">
        <v>1</v>
      </c>
      <c r="H137">
        <v>3849961</v>
      </c>
      <c r="I137">
        <v>3677871</v>
      </c>
      <c r="J137">
        <v>3508818</v>
      </c>
      <c r="K137">
        <v>3664308</v>
      </c>
      <c r="L137">
        <v>1</v>
      </c>
      <c r="M137">
        <v>3583233</v>
      </c>
      <c r="N137">
        <v>4007466</v>
      </c>
      <c r="O137">
        <v>4032018</v>
      </c>
      <c r="P137">
        <v>2587220</v>
      </c>
      <c r="Q137">
        <v>3618034</v>
      </c>
      <c r="R137">
        <v>3784991</v>
      </c>
      <c r="S137">
        <v>3673706</v>
      </c>
      <c r="T137">
        <v>3745916</v>
      </c>
      <c r="U137">
        <v>3600298</v>
      </c>
      <c r="V137">
        <v>3670400</v>
      </c>
      <c r="W137">
        <v>3653841</v>
      </c>
      <c r="X137">
        <v>4055029</v>
      </c>
      <c r="Y137">
        <v>3600472</v>
      </c>
      <c r="Z137">
        <v>3478265</v>
      </c>
      <c r="AA137">
        <v>3502165</v>
      </c>
      <c r="AB137">
        <v>3368130</v>
      </c>
      <c r="AC137">
        <v>3387959</v>
      </c>
      <c r="AD137">
        <v>3636172</v>
      </c>
      <c r="AE137">
        <v>4077230</v>
      </c>
      <c r="AF137">
        <v>3554027</v>
      </c>
      <c r="AG137">
        <v>3354381</v>
      </c>
      <c r="AH137">
        <v>3802991</v>
      </c>
      <c r="AI137">
        <v>3639357</v>
      </c>
      <c r="AJ137">
        <v>3979075</v>
      </c>
      <c r="AK137">
        <v>4032867</v>
      </c>
      <c r="AM137" t="s">
        <v>238</v>
      </c>
      <c r="AP137" t="s">
        <v>239</v>
      </c>
      <c r="AQ137">
        <v>40</v>
      </c>
      <c r="AR137">
        <v>142.02500000000001</v>
      </c>
    </row>
    <row r="138" spans="1:44">
      <c r="A138" t="s">
        <v>346</v>
      </c>
      <c r="B138">
        <v>15048</v>
      </c>
      <c r="C138">
        <v>19578</v>
      </c>
      <c r="D138">
        <v>20819</v>
      </c>
      <c r="E138">
        <v>18690</v>
      </c>
      <c r="F138">
        <v>19563</v>
      </c>
      <c r="G138">
        <v>20256</v>
      </c>
      <c r="H138">
        <v>21420</v>
      </c>
      <c r="I138">
        <v>18975</v>
      </c>
      <c r="J138">
        <v>13870</v>
      </c>
      <c r="K138">
        <v>19361</v>
      </c>
      <c r="L138">
        <v>25435</v>
      </c>
      <c r="M138">
        <v>24418</v>
      </c>
      <c r="N138">
        <v>19963</v>
      </c>
      <c r="O138">
        <v>1</v>
      </c>
      <c r="P138">
        <v>1</v>
      </c>
      <c r="Q138">
        <v>16999</v>
      </c>
      <c r="R138">
        <v>16943</v>
      </c>
      <c r="S138">
        <v>20965</v>
      </c>
      <c r="T138">
        <v>17778</v>
      </c>
      <c r="U138">
        <v>20192</v>
      </c>
      <c r="V138">
        <v>19865</v>
      </c>
      <c r="W138">
        <v>19576</v>
      </c>
      <c r="X138">
        <v>23191</v>
      </c>
      <c r="Y138">
        <v>23202</v>
      </c>
      <c r="Z138">
        <v>16046</v>
      </c>
      <c r="AA138">
        <v>19982</v>
      </c>
      <c r="AB138">
        <v>19169</v>
      </c>
      <c r="AC138">
        <v>20956</v>
      </c>
      <c r="AD138">
        <v>21670</v>
      </c>
      <c r="AE138">
        <v>20276</v>
      </c>
      <c r="AF138">
        <v>17502</v>
      </c>
      <c r="AG138">
        <v>16036</v>
      </c>
      <c r="AH138">
        <v>14265</v>
      </c>
      <c r="AI138">
        <v>13155</v>
      </c>
      <c r="AJ138">
        <v>19284</v>
      </c>
      <c r="AK138">
        <v>20029</v>
      </c>
      <c r="AM138" t="s">
        <v>347</v>
      </c>
      <c r="AP138" t="s">
        <v>348</v>
      </c>
      <c r="AQ138">
        <v>40</v>
      </c>
      <c r="AR138">
        <v>146.0684</v>
      </c>
    </row>
    <row r="139" spans="1:44">
      <c r="A139" t="s">
        <v>391</v>
      </c>
      <c r="B139">
        <v>68156</v>
      </c>
      <c r="C139">
        <v>69858</v>
      </c>
      <c r="D139">
        <v>63509</v>
      </c>
      <c r="E139">
        <v>91792</v>
      </c>
      <c r="F139">
        <v>72506</v>
      </c>
      <c r="G139">
        <v>93174</v>
      </c>
      <c r="H139">
        <v>116735</v>
      </c>
      <c r="I139">
        <v>112448</v>
      </c>
      <c r="J139">
        <v>58816</v>
      </c>
      <c r="K139">
        <v>57368</v>
      </c>
      <c r="L139">
        <v>101302</v>
      </c>
      <c r="M139">
        <v>181116</v>
      </c>
      <c r="N139">
        <v>48222</v>
      </c>
      <c r="O139">
        <v>1</v>
      </c>
      <c r="P139">
        <v>77273</v>
      </c>
      <c r="Q139">
        <v>83971</v>
      </c>
      <c r="R139">
        <v>119197</v>
      </c>
      <c r="S139">
        <v>116752</v>
      </c>
      <c r="T139">
        <v>71504</v>
      </c>
      <c r="U139">
        <v>73838</v>
      </c>
      <c r="V139">
        <v>110147</v>
      </c>
      <c r="W139">
        <v>158676</v>
      </c>
      <c r="X139">
        <v>33571</v>
      </c>
      <c r="Y139">
        <v>35110</v>
      </c>
      <c r="Z139">
        <v>136658</v>
      </c>
      <c r="AA139">
        <v>137466</v>
      </c>
      <c r="AB139">
        <v>105562</v>
      </c>
      <c r="AC139">
        <v>96079</v>
      </c>
      <c r="AD139">
        <v>161919</v>
      </c>
      <c r="AE139">
        <v>50772</v>
      </c>
      <c r="AF139">
        <v>46249</v>
      </c>
      <c r="AG139">
        <v>47086</v>
      </c>
      <c r="AH139">
        <v>73472</v>
      </c>
      <c r="AI139">
        <v>86232</v>
      </c>
      <c r="AJ139">
        <v>47801</v>
      </c>
      <c r="AK139">
        <v>1</v>
      </c>
      <c r="AM139" t="s">
        <v>392</v>
      </c>
      <c r="AN139" t="s">
        <v>393</v>
      </c>
      <c r="AP139" t="s">
        <v>394</v>
      </c>
      <c r="AQ139">
        <v>40</v>
      </c>
      <c r="AR139">
        <v>200.04499999999999</v>
      </c>
    </row>
    <row r="140" spans="1:44">
      <c r="A140" t="s">
        <v>744</v>
      </c>
      <c r="B140">
        <v>42923</v>
      </c>
      <c r="C140">
        <v>43130</v>
      </c>
      <c r="D140">
        <v>17299</v>
      </c>
      <c r="E140">
        <v>22420</v>
      </c>
      <c r="F140">
        <v>27266</v>
      </c>
      <c r="G140">
        <v>12770</v>
      </c>
      <c r="H140">
        <v>14792</v>
      </c>
      <c r="I140">
        <v>17712</v>
      </c>
      <c r="J140">
        <v>1</v>
      </c>
      <c r="K140">
        <v>7815</v>
      </c>
      <c r="L140">
        <v>17403</v>
      </c>
      <c r="M140">
        <v>16560</v>
      </c>
      <c r="N140">
        <v>41575</v>
      </c>
      <c r="O140">
        <v>45846</v>
      </c>
      <c r="P140">
        <v>21310</v>
      </c>
      <c r="Q140">
        <v>26591</v>
      </c>
      <c r="R140">
        <v>9623</v>
      </c>
      <c r="S140">
        <v>13677</v>
      </c>
      <c r="T140">
        <v>9053</v>
      </c>
      <c r="U140">
        <v>9597</v>
      </c>
      <c r="V140">
        <v>9201</v>
      </c>
      <c r="W140">
        <v>22282</v>
      </c>
      <c r="X140">
        <v>25758</v>
      </c>
      <c r="Y140">
        <v>21976</v>
      </c>
      <c r="Z140">
        <v>15890</v>
      </c>
      <c r="AA140">
        <v>15023</v>
      </c>
      <c r="AB140">
        <v>7051</v>
      </c>
      <c r="AC140">
        <v>1</v>
      </c>
      <c r="AD140">
        <v>27324</v>
      </c>
      <c r="AE140">
        <v>45267</v>
      </c>
      <c r="AF140">
        <v>9312</v>
      </c>
      <c r="AG140">
        <v>10536</v>
      </c>
      <c r="AH140">
        <v>22498</v>
      </c>
      <c r="AI140">
        <v>26585</v>
      </c>
      <c r="AJ140">
        <v>50213</v>
      </c>
      <c r="AK140">
        <v>49945</v>
      </c>
      <c r="AM140" t="s">
        <v>745</v>
      </c>
      <c r="AN140" t="s">
        <v>746</v>
      </c>
      <c r="AP140" t="s">
        <v>747</v>
      </c>
      <c r="AQ140">
        <v>40</v>
      </c>
      <c r="AR140">
        <v>118.063</v>
      </c>
    </row>
    <row r="141" spans="1:44">
      <c r="A141" t="s">
        <v>845</v>
      </c>
      <c r="B141">
        <v>11888</v>
      </c>
      <c r="C141">
        <v>1</v>
      </c>
      <c r="D141">
        <v>25383</v>
      </c>
      <c r="E141">
        <v>10995</v>
      </c>
      <c r="F141">
        <v>10076</v>
      </c>
      <c r="G141">
        <v>10656</v>
      </c>
      <c r="H141">
        <v>9504</v>
      </c>
      <c r="I141">
        <v>13569</v>
      </c>
      <c r="J141">
        <v>8462</v>
      </c>
      <c r="K141">
        <v>10752</v>
      </c>
      <c r="L141">
        <v>22825</v>
      </c>
      <c r="M141">
        <v>25396</v>
      </c>
      <c r="N141">
        <v>16765</v>
      </c>
      <c r="O141">
        <v>11501</v>
      </c>
      <c r="P141">
        <v>9118</v>
      </c>
      <c r="Q141">
        <v>14241</v>
      </c>
      <c r="R141">
        <v>12463</v>
      </c>
      <c r="S141">
        <v>8875</v>
      </c>
      <c r="T141">
        <v>12892</v>
      </c>
      <c r="U141">
        <v>10304</v>
      </c>
      <c r="V141">
        <v>19076</v>
      </c>
      <c r="W141">
        <v>21377</v>
      </c>
      <c r="X141">
        <v>64353</v>
      </c>
      <c r="Y141">
        <v>20694</v>
      </c>
      <c r="Z141">
        <v>10257</v>
      </c>
      <c r="AA141">
        <v>9914</v>
      </c>
      <c r="AB141">
        <v>9443</v>
      </c>
      <c r="AC141">
        <v>8040</v>
      </c>
      <c r="AD141">
        <v>9614</v>
      </c>
      <c r="AE141">
        <v>18185</v>
      </c>
      <c r="AF141">
        <v>9748</v>
      </c>
      <c r="AG141">
        <v>9310</v>
      </c>
      <c r="AH141">
        <v>10772</v>
      </c>
      <c r="AI141">
        <v>14653</v>
      </c>
      <c r="AJ141">
        <v>21454</v>
      </c>
      <c r="AK141">
        <v>18573</v>
      </c>
      <c r="AM141" t="s">
        <v>846</v>
      </c>
      <c r="AP141" t="s">
        <v>847</v>
      </c>
      <c r="AQ141">
        <v>40</v>
      </c>
      <c r="AR141">
        <v>130.06299999999999</v>
      </c>
    </row>
    <row r="142" spans="1:44">
      <c r="A142" t="s">
        <v>870</v>
      </c>
      <c r="B142">
        <v>31678</v>
      </c>
      <c r="C142">
        <v>111419</v>
      </c>
      <c r="D142">
        <v>10885</v>
      </c>
      <c r="E142">
        <v>11202</v>
      </c>
      <c r="F142">
        <v>44451</v>
      </c>
      <c r="G142">
        <v>24732</v>
      </c>
      <c r="H142">
        <v>14840</v>
      </c>
      <c r="I142">
        <v>31558</v>
      </c>
      <c r="J142">
        <v>10431</v>
      </c>
      <c r="K142">
        <v>10948</v>
      </c>
      <c r="L142">
        <v>33248</v>
      </c>
      <c r="M142">
        <v>13218</v>
      </c>
      <c r="N142">
        <v>12955</v>
      </c>
      <c r="O142">
        <v>11518</v>
      </c>
      <c r="P142">
        <v>13266</v>
      </c>
      <c r="Q142">
        <v>20525</v>
      </c>
      <c r="R142">
        <v>24344</v>
      </c>
      <c r="S142">
        <v>14099</v>
      </c>
      <c r="T142">
        <v>17284</v>
      </c>
      <c r="U142">
        <v>12036</v>
      </c>
      <c r="V142">
        <v>13964</v>
      </c>
      <c r="W142">
        <v>30392</v>
      </c>
      <c r="X142">
        <v>1</v>
      </c>
      <c r="Y142">
        <v>21499</v>
      </c>
      <c r="Z142">
        <v>9473</v>
      </c>
      <c r="AA142">
        <v>13079</v>
      </c>
      <c r="AB142">
        <v>16641</v>
      </c>
      <c r="AC142">
        <v>14149</v>
      </c>
      <c r="AD142">
        <v>29871</v>
      </c>
      <c r="AE142">
        <v>12685</v>
      </c>
      <c r="AF142">
        <v>1</v>
      </c>
      <c r="AG142">
        <v>7909</v>
      </c>
      <c r="AH142">
        <v>10324</v>
      </c>
      <c r="AI142">
        <v>15204</v>
      </c>
      <c r="AJ142">
        <v>14255</v>
      </c>
      <c r="AK142">
        <v>18361</v>
      </c>
      <c r="AM142" t="s">
        <v>871</v>
      </c>
      <c r="AP142" t="s">
        <v>872</v>
      </c>
      <c r="AQ142">
        <v>40</v>
      </c>
      <c r="AR142">
        <v>130.06319999999999</v>
      </c>
    </row>
    <row r="143" spans="1:44">
      <c r="A143" t="s">
        <v>1047</v>
      </c>
      <c r="B143">
        <v>19401</v>
      </c>
      <c r="C143">
        <v>145058</v>
      </c>
      <c r="D143">
        <v>24432</v>
      </c>
      <c r="E143">
        <v>1</v>
      </c>
      <c r="F143">
        <v>17503</v>
      </c>
      <c r="G143">
        <v>14523</v>
      </c>
      <c r="H143">
        <v>37986</v>
      </c>
      <c r="I143">
        <v>17411</v>
      </c>
      <c r="J143">
        <v>11094</v>
      </c>
      <c r="K143">
        <v>9511</v>
      </c>
      <c r="L143">
        <v>50908</v>
      </c>
      <c r="M143">
        <v>13754</v>
      </c>
      <c r="N143">
        <v>13255</v>
      </c>
      <c r="O143">
        <v>49885</v>
      </c>
      <c r="P143">
        <v>9012</v>
      </c>
      <c r="Q143">
        <v>9294</v>
      </c>
      <c r="R143">
        <v>8619</v>
      </c>
      <c r="S143">
        <v>49953</v>
      </c>
      <c r="T143">
        <v>12646</v>
      </c>
      <c r="U143">
        <v>13159</v>
      </c>
      <c r="V143">
        <v>8981</v>
      </c>
      <c r="W143">
        <v>12378</v>
      </c>
      <c r="X143">
        <v>143339</v>
      </c>
      <c r="Y143">
        <v>15428</v>
      </c>
      <c r="Z143">
        <v>22974</v>
      </c>
      <c r="AA143">
        <v>23132</v>
      </c>
      <c r="AB143">
        <v>21976</v>
      </c>
      <c r="AC143">
        <v>16611</v>
      </c>
      <c r="AD143">
        <v>11954</v>
      </c>
      <c r="AE143">
        <v>44992</v>
      </c>
      <c r="AF143">
        <v>9018</v>
      </c>
      <c r="AG143">
        <v>13784</v>
      </c>
      <c r="AH143">
        <v>55045</v>
      </c>
      <c r="AI143">
        <v>10635</v>
      </c>
      <c r="AJ143">
        <v>25388</v>
      </c>
      <c r="AK143">
        <v>1</v>
      </c>
      <c r="AM143" t="s">
        <v>1048</v>
      </c>
      <c r="AN143" t="s">
        <v>1049</v>
      </c>
      <c r="AP143" t="s">
        <v>1050</v>
      </c>
      <c r="AQ143">
        <v>40</v>
      </c>
      <c r="AR143">
        <v>295.99059999999997</v>
      </c>
    </row>
    <row r="144" spans="1:44">
      <c r="A144" t="s">
        <v>1093</v>
      </c>
      <c r="B144">
        <v>13305</v>
      </c>
      <c r="C144">
        <v>14232</v>
      </c>
      <c r="D144">
        <v>12595</v>
      </c>
      <c r="E144">
        <v>11265</v>
      </c>
      <c r="F144">
        <v>11791</v>
      </c>
      <c r="G144">
        <v>11395</v>
      </c>
      <c r="H144">
        <v>14236</v>
      </c>
      <c r="I144">
        <v>12300</v>
      </c>
      <c r="J144">
        <v>10278</v>
      </c>
      <c r="K144">
        <v>9683</v>
      </c>
      <c r="L144">
        <v>11041</v>
      </c>
      <c r="M144">
        <v>9270</v>
      </c>
      <c r="N144">
        <v>9169</v>
      </c>
      <c r="O144">
        <v>8704</v>
      </c>
      <c r="P144">
        <v>8810</v>
      </c>
      <c r="Q144">
        <v>11852</v>
      </c>
      <c r="R144">
        <v>11962</v>
      </c>
      <c r="S144">
        <v>8118</v>
      </c>
      <c r="T144">
        <v>11027</v>
      </c>
      <c r="U144">
        <v>10208</v>
      </c>
      <c r="V144">
        <v>10036</v>
      </c>
      <c r="W144">
        <v>8490</v>
      </c>
      <c r="X144">
        <v>13922</v>
      </c>
      <c r="Y144">
        <v>9793</v>
      </c>
      <c r="Z144">
        <v>10961</v>
      </c>
      <c r="AA144">
        <v>11117</v>
      </c>
      <c r="AB144">
        <v>11313</v>
      </c>
      <c r="AC144">
        <v>7610</v>
      </c>
      <c r="AD144">
        <v>8156</v>
      </c>
      <c r="AE144">
        <v>7983</v>
      </c>
      <c r="AF144">
        <v>7864</v>
      </c>
      <c r="AG144">
        <v>1</v>
      </c>
      <c r="AH144">
        <v>11323</v>
      </c>
      <c r="AI144">
        <v>9028</v>
      </c>
      <c r="AJ144">
        <v>10821</v>
      </c>
      <c r="AK144">
        <v>7150</v>
      </c>
      <c r="AM144" t="s">
        <v>1094</v>
      </c>
      <c r="AP144" t="s">
        <v>1095</v>
      </c>
      <c r="AQ144">
        <v>40</v>
      </c>
      <c r="AR144">
        <v>331.98930000000001</v>
      </c>
    </row>
    <row r="145" spans="1:44">
      <c r="A145" t="s">
        <v>1164</v>
      </c>
      <c r="B145">
        <v>6866</v>
      </c>
      <c r="C145">
        <v>21126</v>
      </c>
      <c r="D145">
        <v>7118</v>
      </c>
      <c r="E145">
        <v>1</v>
      </c>
      <c r="F145">
        <v>6253</v>
      </c>
      <c r="G145">
        <v>21457</v>
      </c>
      <c r="H145">
        <v>24866</v>
      </c>
      <c r="I145">
        <v>17700</v>
      </c>
      <c r="J145">
        <v>24548</v>
      </c>
      <c r="K145">
        <v>23295</v>
      </c>
      <c r="L145">
        <v>21981</v>
      </c>
      <c r="M145">
        <v>24505</v>
      </c>
      <c r="N145">
        <v>24142</v>
      </c>
      <c r="O145">
        <v>21259</v>
      </c>
      <c r="P145">
        <v>19994</v>
      </c>
      <c r="Q145">
        <v>9449</v>
      </c>
      <c r="R145">
        <v>23405</v>
      </c>
      <c r="S145">
        <v>25944</v>
      </c>
      <c r="T145">
        <v>18427</v>
      </c>
      <c r="U145">
        <v>17623</v>
      </c>
      <c r="V145">
        <v>19864</v>
      </c>
      <c r="W145">
        <v>19816</v>
      </c>
      <c r="X145">
        <v>20365</v>
      </c>
      <c r="Y145">
        <v>24356</v>
      </c>
      <c r="Z145">
        <v>21572</v>
      </c>
      <c r="AA145">
        <v>21464</v>
      </c>
      <c r="AB145">
        <v>21453</v>
      </c>
      <c r="AC145">
        <v>19588</v>
      </c>
      <c r="AD145">
        <v>20683</v>
      </c>
      <c r="AE145">
        <v>23298</v>
      </c>
      <c r="AF145">
        <v>20473</v>
      </c>
      <c r="AG145">
        <v>18121</v>
      </c>
      <c r="AH145">
        <v>142311</v>
      </c>
      <c r="AI145">
        <v>22322</v>
      </c>
      <c r="AJ145">
        <v>21867</v>
      </c>
      <c r="AK145">
        <v>25756</v>
      </c>
      <c r="AP145" t="s">
        <v>1165</v>
      </c>
      <c r="AQ145">
        <v>40</v>
      </c>
      <c r="AR145">
        <v>266.15719999999999</v>
      </c>
    </row>
    <row r="146" spans="1:44">
      <c r="A146" t="s">
        <v>1236</v>
      </c>
      <c r="B146">
        <v>55804</v>
      </c>
      <c r="C146">
        <v>44917</v>
      </c>
      <c r="D146">
        <v>26284</v>
      </c>
      <c r="E146">
        <v>24097</v>
      </c>
      <c r="F146">
        <v>72912</v>
      </c>
      <c r="G146">
        <v>42326</v>
      </c>
      <c r="H146">
        <v>17563</v>
      </c>
      <c r="I146">
        <v>16691</v>
      </c>
      <c r="J146">
        <v>24979</v>
      </c>
      <c r="K146">
        <v>39648</v>
      </c>
      <c r="L146">
        <v>15031</v>
      </c>
      <c r="M146">
        <v>17893</v>
      </c>
      <c r="N146">
        <v>51035</v>
      </c>
      <c r="O146">
        <v>46196</v>
      </c>
      <c r="P146">
        <v>42390</v>
      </c>
      <c r="Q146">
        <v>48059</v>
      </c>
      <c r="R146">
        <v>1</v>
      </c>
      <c r="S146">
        <v>11701</v>
      </c>
      <c r="T146">
        <v>64355</v>
      </c>
      <c r="U146">
        <v>57508</v>
      </c>
      <c r="V146">
        <v>1</v>
      </c>
      <c r="W146">
        <v>15331</v>
      </c>
      <c r="X146">
        <v>51116</v>
      </c>
      <c r="Y146">
        <v>53185</v>
      </c>
      <c r="Z146">
        <v>15016</v>
      </c>
      <c r="AA146">
        <v>14763</v>
      </c>
      <c r="AB146">
        <v>23089</v>
      </c>
      <c r="AC146">
        <v>20701</v>
      </c>
      <c r="AD146">
        <v>37987</v>
      </c>
      <c r="AE146">
        <v>46670</v>
      </c>
      <c r="AF146">
        <v>23782</v>
      </c>
      <c r="AG146">
        <v>25552</v>
      </c>
      <c r="AH146">
        <v>12150</v>
      </c>
      <c r="AI146">
        <v>8955</v>
      </c>
      <c r="AJ146">
        <v>57155</v>
      </c>
      <c r="AK146">
        <v>56489</v>
      </c>
      <c r="AM146" t="s">
        <v>1237</v>
      </c>
      <c r="AP146" t="s">
        <v>1238</v>
      </c>
      <c r="AQ146">
        <v>40</v>
      </c>
      <c r="AR146">
        <v>627.35649999999998</v>
      </c>
    </row>
    <row r="147" spans="1:44">
      <c r="A147" t="s">
        <v>1387</v>
      </c>
      <c r="B147">
        <v>15377</v>
      </c>
      <c r="C147">
        <v>8013</v>
      </c>
      <c r="D147">
        <v>14934</v>
      </c>
      <c r="E147">
        <v>13777</v>
      </c>
      <c r="F147">
        <v>13049</v>
      </c>
      <c r="G147">
        <v>9682</v>
      </c>
      <c r="H147">
        <v>13557</v>
      </c>
      <c r="I147">
        <v>10656</v>
      </c>
      <c r="J147">
        <v>14373</v>
      </c>
      <c r="K147">
        <v>14988</v>
      </c>
      <c r="L147">
        <v>14687</v>
      </c>
      <c r="M147">
        <v>11937</v>
      </c>
      <c r="N147">
        <v>15288</v>
      </c>
      <c r="O147">
        <v>15185</v>
      </c>
      <c r="P147">
        <v>40047</v>
      </c>
      <c r="Q147">
        <v>13608</v>
      </c>
      <c r="R147">
        <v>9327</v>
      </c>
      <c r="S147">
        <v>8918</v>
      </c>
      <c r="T147">
        <v>10479</v>
      </c>
      <c r="U147">
        <v>10377</v>
      </c>
      <c r="V147">
        <v>50624</v>
      </c>
      <c r="W147">
        <v>52333</v>
      </c>
      <c r="X147">
        <v>37936</v>
      </c>
      <c r="Y147">
        <v>41397</v>
      </c>
      <c r="Z147">
        <v>33125</v>
      </c>
      <c r="AA147">
        <v>32508</v>
      </c>
      <c r="AB147">
        <v>48358</v>
      </c>
      <c r="AC147">
        <v>1</v>
      </c>
      <c r="AD147">
        <v>37108</v>
      </c>
      <c r="AE147">
        <v>29090</v>
      </c>
      <c r="AF147">
        <v>7343</v>
      </c>
      <c r="AG147">
        <v>1</v>
      </c>
      <c r="AH147">
        <v>27899</v>
      </c>
      <c r="AI147">
        <v>39017</v>
      </c>
      <c r="AJ147">
        <v>13965</v>
      </c>
      <c r="AK147">
        <v>12480</v>
      </c>
      <c r="AM147" t="s">
        <v>1388</v>
      </c>
      <c r="AP147" t="s">
        <v>1389</v>
      </c>
      <c r="AQ147">
        <v>40</v>
      </c>
      <c r="AR147">
        <v>586.36479999999995</v>
      </c>
    </row>
    <row r="148" spans="1:44">
      <c r="A148" t="s">
        <v>1673</v>
      </c>
      <c r="B148">
        <v>31585</v>
      </c>
      <c r="C148">
        <v>26857</v>
      </c>
      <c r="D148">
        <v>25603</v>
      </c>
      <c r="E148">
        <v>19604</v>
      </c>
      <c r="F148">
        <v>16079</v>
      </c>
      <c r="G148">
        <v>1</v>
      </c>
      <c r="H148">
        <v>8349</v>
      </c>
      <c r="I148">
        <v>15599</v>
      </c>
      <c r="J148">
        <v>27361</v>
      </c>
      <c r="K148">
        <v>24868</v>
      </c>
      <c r="L148">
        <v>17078</v>
      </c>
      <c r="M148">
        <v>14135</v>
      </c>
      <c r="N148">
        <v>34815</v>
      </c>
      <c r="O148">
        <v>31293</v>
      </c>
      <c r="P148">
        <v>10614</v>
      </c>
      <c r="Q148">
        <v>29136</v>
      </c>
      <c r="R148">
        <v>18454</v>
      </c>
      <c r="S148">
        <v>17359</v>
      </c>
      <c r="T148">
        <v>15130</v>
      </c>
      <c r="U148">
        <v>30286</v>
      </c>
      <c r="V148">
        <v>21774</v>
      </c>
      <c r="W148">
        <v>13452</v>
      </c>
      <c r="X148">
        <v>39072</v>
      </c>
      <c r="Y148">
        <v>30540</v>
      </c>
      <c r="Z148">
        <v>1</v>
      </c>
      <c r="AA148">
        <v>20345</v>
      </c>
      <c r="AB148">
        <v>10968</v>
      </c>
      <c r="AC148">
        <v>10383</v>
      </c>
      <c r="AD148">
        <v>17909</v>
      </c>
      <c r="AE148">
        <v>23638</v>
      </c>
      <c r="AF148">
        <v>21074</v>
      </c>
      <c r="AG148">
        <v>22093</v>
      </c>
      <c r="AH148">
        <v>34622</v>
      </c>
      <c r="AI148">
        <v>28716</v>
      </c>
      <c r="AJ148">
        <v>39569</v>
      </c>
      <c r="AK148">
        <v>47205</v>
      </c>
      <c r="AP148" t="s">
        <v>1674</v>
      </c>
      <c r="AQ148">
        <v>40</v>
      </c>
      <c r="AR148">
        <v>284.47579999999999</v>
      </c>
    </row>
    <row r="149" spans="1:44">
      <c r="A149" t="s">
        <v>1767</v>
      </c>
      <c r="B149">
        <v>20542</v>
      </c>
      <c r="C149">
        <v>420417</v>
      </c>
      <c r="D149">
        <v>9986</v>
      </c>
      <c r="E149">
        <v>11280</v>
      </c>
      <c r="F149">
        <v>12057</v>
      </c>
      <c r="G149">
        <v>10918</v>
      </c>
      <c r="H149">
        <v>78765</v>
      </c>
      <c r="I149">
        <v>39118</v>
      </c>
      <c r="J149">
        <v>30562</v>
      </c>
      <c r="K149">
        <v>19599</v>
      </c>
      <c r="L149">
        <v>9341</v>
      </c>
      <c r="M149">
        <v>37251</v>
      </c>
      <c r="N149">
        <v>125750</v>
      </c>
      <c r="O149">
        <v>40890</v>
      </c>
      <c r="P149">
        <v>31359</v>
      </c>
      <c r="Q149">
        <v>97005</v>
      </c>
      <c r="R149">
        <v>73122</v>
      </c>
      <c r="S149">
        <v>30529</v>
      </c>
      <c r="T149">
        <v>16211</v>
      </c>
      <c r="U149">
        <v>126882</v>
      </c>
      <c r="V149">
        <v>25449</v>
      </c>
      <c r="W149">
        <v>25846</v>
      </c>
      <c r="X149">
        <v>1</v>
      </c>
      <c r="Y149">
        <v>40961</v>
      </c>
      <c r="Z149">
        <v>37668</v>
      </c>
      <c r="AA149">
        <v>10096</v>
      </c>
      <c r="AB149">
        <v>130564</v>
      </c>
      <c r="AC149">
        <v>39025</v>
      </c>
      <c r="AD149">
        <v>28548</v>
      </c>
      <c r="AE149">
        <v>9226</v>
      </c>
      <c r="AF149">
        <v>20099</v>
      </c>
      <c r="AG149">
        <v>12401</v>
      </c>
      <c r="AH149">
        <v>25304</v>
      </c>
      <c r="AI149">
        <v>10788</v>
      </c>
      <c r="AJ149">
        <v>15375</v>
      </c>
      <c r="AK149">
        <v>30251</v>
      </c>
      <c r="AM149" t="s">
        <v>1768</v>
      </c>
      <c r="AP149" t="s">
        <v>1769</v>
      </c>
      <c r="AQ149">
        <v>40</v>
      </c>
      <c r="AR149">
        <v>760.57560000000001</v>
      </c>
    </row>
    <row r="150" spans="1:44">
      <c r="A150" t="s">
        <v>1788</v>
      </c>
      <c r="B150">
        <v>25975</v>
      </c>
      <c r="C150">
        <v>27911</v>
      </c>
      <c r="D150">
        <v>10604</v>
      </c>
      <c r="E150">
        <v>16176</v>
      </c>
      <c r="F150">
        <v>14651</v>
      </c>
      <c r="G150">
        <v>1</v>
      </c>
      <c r="H150">
        <v>12528</v>
      </c>
      <c r="I150">
        <v>12673</v>
      </c>
      <c r="J150">
        <v>21054</v>
      </c>
      <c r="K150">
        <v>7849</v>
      </c>
      <c r="L150">
        <v>18298</v>
      </c>
      <c r="M150">
        <v>18724</v>
      </c>
      <c r="N150">
        <v>25240</v>
      </c>
      <c r="O150">
        <v>14950</v>
      </c>
      <c r="P150">
        <v>6842</v>
      </c>
      <c r="Q150">
        <v>12805</v>
      </c>
      <c r="R150">
        <v>18140</v>
      </c>
      <c r="S150">
        <v>14151</v>
      </c>
      <c r="T150">
        <v>22172</v>
      </c>
      <c r="U150">
        <v>42234</v>
      </c>
      <c r="V150">
        <v>45039</v>
      </c>
      <c r="W150">
        <v>28499</v>
      </c>
      <c r="X150">
        <v>42683</v>
      </c>
      <c r="Y150">
        <v>40026</v>
      </c>
      <c r="Z150">
        <v>6995</v>
      </c>
      <c r="AA150">
        <v>19361</v>
      </c>
      <c r="AB150">
        <v>9100</v>
      </c>
      <c r="AC150">
        <v>1</v>
      </c>
      <c r="AD150">
        <v>12685</v>
      </c>
      <c r="AE150">
        <v>10970</v>
      </c>
      <c r="AF150">
        <v>17017</v>
      </c>
      <c r="AG150">
        <v>13203</v>
      </c>
      <c r="AH150">
        <v>8425</v>
      </c>
      <c r="AI150">
        <v>11598</v>
      </c>
      <c r="AJ150">
        <v>34418</v>
      </c>
      <c r="AK150">
        <v>37147</v>
      </c>
      <c r="AM150" t="s">
        <v>1789</v>
      </c>
      <c r="AP150" t="s">
        <v>1790</v>
      </c>
      <c r="AQ150">
        <v>40</v>
      </c>
      <c r="AR150">
        <v>312.30459999999999</v>
      </c>
    </row>
    <row r="151" spans="1:44">
      <c r="A151" t="s">
        <v>2047</v>
      </c>
      <c r="B151">
        <v>68106</v>
      </c>
      <c r="C151">
        <v>632939</v>
      </c>
      <c r="D151">
        <v>13064</v>
      </c>
      <c r="E151">
        <v>1</v>
      </c>
      <c r="F151">
        <v>60478</v>
      </c>
      <c r="G151">
        <v>45153</v>
      </c>
      <c r="H151">
        <v>23489</v>
      </c>
      <c r="I151">
        <v>52571</v>
      </c>
      <c r="J151">
        <v>51142</v>
      </c>
      <c r="K151">
        <v>20877</v>
      </c>
      <c r="L151">
        <v>74279</v>
      </c>
      <c r="M151">
        <v>289435</v>
      </c>
      <c r="N151">
        <v>1</v>
      </c>
      <c r="O151">
        <v>69912</v>
      </c>
      <c r="P151">
        <v>21314</v>
      </c>
      <c r="Q151">
        <v>50063</v>
      </c>
      <c r="R151">
        <v>174368</v>
      </c>
      <c r="S151">
        <v>56275</v>
      </c>
      <c r="T151">
        <v>40186</v>
      </c>
      <c r="U151">
        <v>83584</v>
      </c>
      <c r="V151">
        <v>53583</v>
      </c>
      <c r="W151">
        <v>31225</v>
      </c>
      <c r="X151">
        <v>488174</v>
      </c>
      <c r="Y151">
        <v>30855</v>
      </c>
      <c r="Z151">
        <v>13600</v>
      </c>
      <c r="AA151">
        <v>11422</v>
      </c>
      <c r="AB151">
        <v>18962</v>
      </c>
      <c r="AC151">
        <v>36852</v>
      </c>
      <c r="AD151">
        <v>23326</v>
      </c>
      <c r="AE151">
        <v>7835</v>
      </c>
      <c r="AF151">
        <v>73178</v>
      </c>
      <c r="AG151">
        <v>16177</v>
      </c>
      <c r="AH151">
        <v>36477</v>
      </c>
      <c r="AI151">
        <v>14235</v>
      </c>
      <c r="AJ151">
        <v>51625</v>
      </c>
      <c r="AK151">
        <v>66613</v>
      </c>
      <c r="AM151" t="s">
        <v>2048</v>
      </c>
      <c r="AP151" t="s">
        <v>2049</v>
      </c>
      <c r="AQ151">
        <v>40</v>
      </c>
      <c r="AR151">
        <v>841.58510000000001</v>
      </c>
    </row>
    <row r="152" spans="1:44">
      <c r="A152" t="s">
        <v>2181</v>
      </c>
      <c r="B152">
        <v>25817</v>
      </c>
      <c r="C152">
        <v>1647806</v>
      </c>
      <c r="D152">
        <v>1</v>
      </c>
      <c r="E152">
        <v>16489</v>
      </c>
      <c r="F152">
        <v>592333</v>
      </c>
      <c r="G152">
        <v>123481</v>
      </c>
      <c r="H152">
        <v>32858</v>
      </c>
      <c r="I152">
        <v>61997</v>
      </c>
      <c r="J152">
        <v>406576</v>
      </c>
      <c r="K152">
        <v>42459</v>
      </c>
      <c r="L152">
        <v>1</v>
      </c>
      <c r="M152">
        <v>333601</v>
      </c>
      <c r="N152">
        <v>143825</v>
      </c>
      <c r="O152">
        <v>71206</v>
      </c>
      <c r="P152">
        <v>306227</v>
      </c>
      <c r="Q152">
        <v>1286807</v>
      </c>
      <c r="R152">
        <v>169708</v>
      </c>
      <c r="S152">
        <v>128164</v>
      </c>
      <c r="T152">
        <v>913548</v>
      </c>
      <c r="U152">
        <v>152132</v>
      </c>
      <c r="V152">
        <v>8252</v>
      </c>
      <c r="W152">
        <v>88565</v>
      </c>
      <c r="X152">
        <v>2299408</v>
      </c>
      <c r="Y152">
        <v>576002</v>
      </c>
      <c r="Z152">
        <v>82726</v>
      </c>
      <c r="AA152">
        <v>165272</v>
      </c>
      <c r="AB152">
        <v>445311</v>
      </c>
      <c r="AC152">
        <v>284269</v>
      </c>
      <c r="AD152">
        <v>76448</v>
      </c>
      <c r="AE152">
        <v>43173</v>
      </c>
      <c r="AF152">
        <v>193874</v>
      </c>
      <c r="AG152">
        <v>327290</v>
      </c>
      <c r="AH152">
        <v>297686</v>
      </c>
      <c r="AI152">
        <v>88852</v>
      </c>
      <c r="AJ152">
        <v>139727</v>
      </c>
      <c r="AK152">
        <v>36924</v>
      </c>
      <c r="AM152" t="s">
        <v>2182</v>
      </c>
      <c r="AP152" t="s">
        <v>2183</v>
      </c>
      <c r="AQ152">
        <v>40</v>
      </c>
      <c r="AR152">
        <v>865.58479999999997</v>
      </c>
    </row>
    <row r="153" spans="1:44">
      <c r="A153" t="s">
        <v>2218</v>
      </c>
      <c r="B153">
        <v>9537</v>
      </c>
      <c r="C153">
        <v>1</v>
      </c>
      <c r="D153">
        <v>14416</v>
      </c>
      <c r="E153">
        <v>19017</v>
      </c>
      <c r="F153">
        <v>14365</v>
      </c>
      <c r="G153">
        <v>12783</v>
      </c>
      <c r="H153">
        <v>19946</v>
      </c>
      <c r="I153">
        <v>17975</v>
      </c>
      <c r="J153">
        <v>15737</v>
      </c>
      <c r="K153">
        <v>21506</v>
      </c>
      <c r="L153">
        <v>29110</v>
      </c>
      <c r="M153">
        <v>38820</v>
      </c>
      <c r="N153">
        <v>32148</v>
      </c>
      <c r="O153">
        <v>18984</v>
      </c>
      <c r="P153">
        <v>39894</v>
      </c>
      <c r="Q153">
        <v>29529</v>
      </c>
      <c r="R153">
        <v>23367</v>
      </c>
      <c r="S153">
        <v>27143</v>
      </c>
      <c r="T153">
        <v>25822</v>
      </c>
      <c r="U153">
        <v>19868</v>
      </c>
      <c r="V153">
        <v>13861</v>
      </c>
      <c r="W153">
        <v>29761</v>
      </c>
      <c r="X153">
        <v>32484</v>
      </c>
      <c r="Y153">
        <v>5798</v>
      </c>
      <c r="Z153">
        <v>8894</v>
      </c>
      <c r="AA153">
        <v>8131</v>
      </c>
      <c r="AB153">
        <v>13122</v>
      </c>
      <c r="AC153">
        <v>38498</v>
      </c>
      <c r="AD153">
        <v>20465</v>
      </c>
      <c r="AE153">
        <v>9423</v>
      </c>
      <c r="AF153">
        <v>7186</v>
      </c>
      <c r="AG153">
        <v>8092</v>
      </c>
      <c r="AH153">
        <v>8479</v>
      </c>
      <c r="AI153">
        <v>12816</v>
      </c>
      <c r="AJ153">
        <v>1</v>
      </c>
      <c r="AK153">
        <v>19151</v>
      </c>
      <c r="AP153" t="s">
        <v>2219</v>
      </c>
      <c r="AQ153">
        <v>40</v>
      </c>
      <c r="AR153">
        <v>147.97319999999999</v>
      </c>
    </row>
    <row r="154" spans="1:44">
      <c r="A154" t="s">
        <v>2405</v>
      </c>
      <c r="B154">
        <v>28525</v>
      </c>
      <c r="C154">
        <v>1</v>
      </c>
      <c r="D154">
        <v>93417</v>
      </c>
      <c r="E154">
        <v>35319</v>
      </c>
      <c r="F154">
        <v>29444</v>
      </c>
      <c r="G154">
        <v>66193</v>
      </c>
      <c r="H154">
        <v>25667</v>
      </c>
      <c r="I154">
        <v>39528</v>
      </c>
      <c r="J154">
        <v>42702</v>
      </c>
      <c r="K154">
        <v>69365</v>
      </c>
      <c r="L154">
        <v>45983</v>
      </c>
      <c r="M154">
        <v>238951</v>
      </c>
      <c r="N154">
        <v>99651</v>
      </c>
      <c r="O154">
        <v>1</v>
      </c>
      <c r="P154">
        <v>29083</v>
      </c>
      <c r="Q154">
        <v>173395</v>
      </c>
      <c r="R154">
        <v>31852</v>
      </c>
      <c r="S154">
        <v>41281</v>
      </c>
      <c r="T154">
        <v>128827</v>
      </c>
      <c r="U154">
        <v>21931</v>
      </c>
      <c r="V154">
        <v>51887</v>
      </c>
      <c r="W154">
        <v>37941</v>
      </c>
      <c r="X154">
        <v>2411128</v>
      </c>
      <c r="Y154">
        <v>41726</v>
      </c>
      <c r="Z154">
        <v>1359386</v>
      </c>
      <c r="AA154">
        <v>41250</v>
      </c>
      <c r="AB154">
        <v>115104</v>
      </c>
      <c r="AC154">
        <v>152773</v>
      </c>
      <c r="AD154">
        <v>60909</v>
      </c>
      <c r="AE154">
        <v>59064</v>
      </c>
      <c r="AF154">
        <v>78878</v>
      </c>
      <c r="AG154">
        <v>81013</v>
      </c>
      <c r="AH154">
        <v>411246</v>
      </c>
      <c r="AI154">
        <v>40164</v>
      </c>
      <c r="AJ154">
        <v>147617</v>
      </c>
      <c r="AK154">
        <v>70673</v>
      </c>
      <c r="AM154" t="s">
        <v>2406</v>
      </c>
      <c r="AP154" t="s">
        <v>2407</v>
      </c>
      <c r="AQ154">
        <v>40</v>
      </c>
      <c r="AR154">
        <v>841.58450000000005</v>
      </c>
    </row>
    <row r="155" spans="1:44">
      <c r="A155" t="s">
        <v>3367</v>
      </c>
      <c r="B155">
        <v>191035</v>
      </c>
      <c r="C155">
        <v>1</v>
      </c>
      <c r="D155">
        <v>192954</v>
      </c>
      <c r="E155">
        <v>282127</v>
      </c>
      <c r="F155">
        <v>119968</v>
      </c>
      <c r="G155">
        <v>81805</v>
      </c>
      <c r="H155">
        <v>206754</v>
      </c>
      <c r="I155">
        <v>287656</v>
      </c>
      <c r="J155">
        <v>267296</v>
      </c>
      <c r="K155">
        <v>253389</v>
      </c>
      <c r="L155">
        <v>504463</v>
      </c>
      <c r="M155">
        <v>145812</v>
      </c>
      <c r="N155">
        <v>54278</v>
      </c>
      <c r="O155">
        <v>192341</v>
      </c>
      <c r="P155">
        <v>89776</v>
      </c>
      <c r="Q155">
        <v>253910</v>
      </c>
      <c r="R155">
        <v>117798</v>
      </c>
      <c r="S155">
        <v>145713</v>
      </c>
      <c r="T155">
        <v>105776</v>
      </c>
      <c r="U155">
        <v>83202</v>
      </c>
      <c r="V155">
        <v>39065</v>
      </c>
      <c r="W155">
        <v>29671</v>
      </c>
      <c r="X155">
        <v>1670002</v>
      </c>
      <c r="Y155">
        <v>82783</v>
      </c>
      <c r="Z155">
        <v>32590</v>
      </c>
      <c r="AA155">
        <v>91723</v>
      </c>
      <c r="AB155">
        <v>179217</v>
      </c>
      <c r="AC155">
        <v>183029</v>
      </c>
      <c r="AD155">
        <v>31253</v>
      </c>
      <c r="AE155">
        <v>56849</v>
      </c>
      <c r="AF155">
        <v>182939</v>
      </c>
      <c r="AG155">
        <v>112397</v>
      </c>
      <c r="AH155">
        <v>453556</v>
      </c>
      <c r="AI155">
        <v>105913</v>
      </c>
      <c r="AJ155">
        <v>102682</v>
      </c>
      <c r="AK155">
        <v>269995</v>
      </c>
      <c r="AM155" t="s">
        <v>3368</v>
      </c>
      <c r="AP155" t="s">
        <v>3369</v>
      </c>
      <c r="AQ155">
        <v>40</v>
      </c>
      <c r="AR155">
        <v>869.61569999999995</v>
      </c>
    </row>
    <row r="156" spans="1:44">
      <c r="A156" t="s">
        <v>3444</v>
      </c>
      <c r="B156">
        <v>20811</v>
      </c>
      <c r="C156">
        <v>1</v>
      </c>
      <c r="D156">
        <v>13377</v>
      </c>
      <c r="E156">
        <v>12368</v>
      </c>
      <c r="F156">
        <v>21420</v>
      </c>
      <c r="G156">
        <v>18582</v>
      </c>
      <c r="H156">
        <v>15136</v>
      </c>
      <c r="I156">
        <v>11194</v>
      </c>
      <c r="J156">
        <v>17723</v>
      </c>
      <c r="K156">
        <v>16825</v>
      </c>
      <c r="L156">
        <v>12395</v>
      </c>
      <c r="M156">
        <v>12108</v>
      </c>
      <c r="N156">
        <v>14892</v>
      </c>
      <c r="O156">
        <v>11185</v>
      </c>
      <c r="P156">
        <v>9224</v>
      </c>
      <c r="Q156">
        <v>15992</v>
      </c>
      <c r="R156">
        <v>11090</v>
      </c>
      <c r="S156">
        <v>13276</v>
      </c>
      <c r="T156">
        <v>12638</v>
      </c>
      <c r="U156">
        <v>11885</v>
      </c>
      <c r="V156">
        <v>13941</v>
      </c>
      <c r="W156">
        <v>11941</v>
      </c>
      <c r="X156">
        <v>168354</v>
      </c>
      <c r="Y156">
        <v>10391</v>
      </c>
      <c r="Z156">
        <v>12875</v>
      </c>
      <c r="AA156">
        <v>11605</v>
      </c>
      <c r="AB156">
        <v>11977</v>
      </c>
      <c r="AC156">
        <v>9291</v>
      </c>
      <c r="AD156">
        <v>10352</v>
      </c>
      <c r="AE156">
        <v>10049</v>
      </c>
      <c r="AF156">
        <v>8356</v>
      </c>
      <c r="AG156">
        <v>8975</v>
      </c>
      <c r="AH156">
        <v>7625</v>
      </c>
      <c r="AI156">
        <v>8647</v>
      </c>
      <c r="AJ156">
        <v>9576</v>
      </c>
      <c r="AK156">
        <v>18127</v>
      </c>
      <c r="AM156" t="s">
        <v>3445</v>
      </c>
      <c r="AP156" t="s">
        <v>3446</v>
      </c>
      <c r="AQ156">
        <v>40</v>
      </c>
      <c r="AR156">
        <v>822.58370000000002</v>
      </c>
    </row>
    <row r="157" spans="1:44">
      <c r="A157" t="s">
        <v>3475</v>
      </c>
      <c r="B157">
        <v>16562</v>
      </c>
      <c r="C157">
        <v>1</v>
      </c>
      <c r="D157">
        <v>7703</v>
      </c>
      <c r="E157">
        <v>14946</v>
      </c>
      <c r="F157">
        <v>27123</v>
      </c>
      <c r="G157">
        <v>10344</v>
      </c>
      <c r="H157">
        <v>8936</v>
      </c>
      <c r="I157">
        <v>8983</v>
      </c>
      <c r="J157">
        <v>34493</v>
      </c>
      <c r="K157">
        <v>22349</v>
      </c>
      <c r="L157">
        <v>9533</v>
      </c>
      <c r="M157">
        <v>9331</v>
      </c>
      <c r="N157">
        <v>9617</v>
      </c>
      <c r="O157">
        <v>12930</v>
      </c>
      <c r="P157">
        <v>8412</v>
      </c>
      <c r="Q157">
        <v>9837</v>
      </c>
      <c r="R157">
        <v>13584</v>
      </c>
      <c r="S157">
        <v>7734</v>
      </c>
      <c r="T157">
        <v>7446</v>
      </c>
      <c r="U157">
        <v>11787</v>
      </c>
      <c r="V157">
        <v>9984</v>
      </c>
      <c r="W157">
        <v>12989</v>
      </c>
      <c r="X157">
        <v>1</v>
      </c>
      <c r="Y157">
        <v>15877</v>
      </c>
      <c r="Z157">
        <v>7967</v>
      </c>
      <c r="AA157">
        <v>7770</v>
      </c>
      <c r="AB157">
        <v>7767</v>
      </c>
      <c r="AC157">
        <v>8732</v>
      </c>
      <c r="AD157">
        <v>11608</v>
      </c>
      <c r="AE157">
        <v>15557</v>
      </c>
      <c r="AF157">
        <v>8294</v>
      </c>
      <c r="AG157">
        <v>10225</v>
      </c>
      <c r="AH157">
        <v>8890</v>
      </c>
      <c r="AI157">
        <v>8512</v>
      </c>
      <c r="AJ157">
        <v>10017</v>
      </c>
      <c r="AK157">
        <v>7780</v>
      </c>
      <c r="AM157" t="s">
        <v>3476</v>
      </c>
      <c r="AP157" t="s">
        <v>3477</v>
      </c>
      <c r="AQ157">
        <v>40</v>
      </c>
      <c r="AR157">
        <v>822.58230000000003</v>
      </c>
    </row>
    <row r="158" spans="1:44">
      <c r="A158" t="s">
        <v>3496</v>
      </c>
      <c r="B158">
        <v>13922</v>
      </c>
      <c r="C158">
        <v>1</v>
      </c>
      <c r="D158">
        <v>6702</v>
      </c>
      <c r="E158">
        <v>6797</v>
      </c>
      <c r="F158">
        <v>24067</v>
      </c>
      <c r="G158">
        <v>7689</v>
      </c>
      <c r="H158">
        <v>9291</v>
      </c>
      <c r="I158">
        <v>8823</v>
      </c>
      <c r="J158">
        <v>13012</v>
      </c>
      <c r="K158">
        <v>10844</v>
      </c>
      <c r="L158">
        <v>8350</v>
      </c>
      <c r="M158">
        <v>10166</v>
      </c>
      <c r="N158">
        <v>6442</v>
      </c>
      <c r="O158">
        <v>17632</v>
      </c>
      <c r="P158">
        <v>12179</v>
      </c>
      <c r="Q158">
        <v>6082</v>
      </c>
      <c r="R158">
        <v>19080</v>
      </c>
      <c r="S158">
        <v>8784</v>
      </c>
      <c r="T158">
        <v>8702</v>
      </c>
      <c r="U158">
        <v>9052</v>
      </c>
      <c r="V158">
        <v>8873</v>
      </c>
      <c r="W158">
        <v>13122</v>
      </c>
      <c r="X158">
        <v>1</v>
      </c>
      <c r="Y158">
        <v>17021</v>
      </c>
      <c r="Z158">
        <v>9626</v>
      </c>
      <c r="AA158">
        <v>10911</v>
      </c>
      <c r="AB158">
        <v>6268</v>
      </c>
      <c r="AC158">
        <v>9020</v>
      </c>
      <c r="AD158">
        <v>9392</v>
      </c>
      <c r="AE158">
        <v>9848</v>
      </c>
      <c r="AF158">
        <v>11770</v>
      </c>
      <c r="AG158">
        <v>6583</v>
      </c>
      <c r="AH158">
        <v>12247</v>
      </c>
      <c r="AI158">
        <v>7665</v>
      </c>
      <c r="AJ158">
        <v>12458</v>
      </c>
      <c r="AK158">
        <v>7698</v>
      </c>
      <c r="AM158" t="s">
        <v>3497</v>
      </c>
      <c r="AP158" t="s">
        <v>3498</v>
      </c>
      <c r="AQ158">
        <v>40</v>
      </c>
      <c r="AR158">
        <v>822.58219999999994</v>
      </c>
    </row>
    <row r="159" spans="1:44">
      <c r="A159" t="s">
        <v>3521</v>
      </c>
      <c r="B159">
        <v>8134</v>
      </c>
      <c r="C159">
        <v>155749</v>
      </c>
      <c r="D159">
        <v>10893</v>
      </c>
      <c r="E159">
        <v>1</v>
      </c>
      <c r="F159">
        <v>9028</v>
      </c>
      <c r="G159">
        <v>9399</v>
      </c>
      <c r="H159">
        <v>8535</v>
      </c>
      <c r="I159">
        <v>10037</v>
      </c>
      <c r="J159">
        <v>13801</v>
      </c>
      <c r="K159">
        <v>10890</v>
      </c>
      <c r="L159">
        <v>6955</v>
      </c>
      <c r="M159">
        <v>9612</v>
      </c>
      <c r="N159">
        <v>9061</v>
      </c>
      <c r="O159">
        <v>8842</v>
      </c>
      <c r="P159">
        <v>7647</v>
      </c>
      <c r="Q159">
        <v>13419</v>
      </c>
      <c r="R159">
        <v>11145</v>
      </c>
      <c r="S159">
        <v>13789</v>
      </c>
      <c r="T159">
        <v>16008</v>
      </c>
      <c r="U159">
        <v>7942</v>
      </c>
      <c r="V159">
        <v>8535</v>
      </c>
      <c r="W159">
        <v>12216</v>
      </c>
      <c r="X159">
        <v>144608</v>
      </c>
      <c r="Y159">
        <v>7348</v>
      </c>
      <c r="Z159">
        <v>12038</v>
      </c>
      <c r="AA159">
        <v>7504</v>
      </c>
      <c r="AB159">
        <v>6293</v>
      </c>
      <c r="AC159">
        <v>1</v>
      </c>
      <c r="AD159">
        <v>9066</v>
      </c>
      <c r="AE159">
        <v>6339</v>
      </c>
      <c r="AF159">
        <v>6111</v>
      </c>
      <c r="AG159">
        <v>8059</v>
      </c>
      <c r="AH159">
        <v>9314</v>
      </c>
      <c r="AI159">
        <v>6319</v>
      </c>
      <c r="AJ159">
        <v>9829</v>
      </c>
      <c r="AK159">
        <v>9235</v>
      </c>
      <c r="AM159" t="s">
        <v>3522</v>
      </c>
      <c r="AP159" t="s">
        <v>3523</v>
      </c>
      <c r="AQ159">
        <v>40</v>
      </c>
      <c r="AR159">
        <v>822.58190000000002</v>
      </c>
    </row>
    <row r="160" spans="1:44">
      <c r="A160" t="s">
        <v>3618</v>
      </c>
      <c r="B160">
        <v>389637</v>
      </c>
      <c r="C160">
        <v>1</v>
      </c>
      <c r="D160">
        <v>369662</v>
      </c>
      <c r="E160">
        <v>183239</v>
      </c>
      <c r="F160">
        <v>312717</v>
      </c>
      <c r="G160">
        <v>76854</v>
      </c>
      <c r="H160">
        <v>349889</v>
      </c>
      <c r="I160">
        <v>275427</v>
      </c>
      <c r="J160">
        <v>255275</v>
      </c>
      <c r="K160">
        <v>356503</v>
      </c>
      <c r="L160">
        <v>244209</v>
      </c>
      <c r="M160">
        <v>161412</v>
      </c>
      <c r="N160">
        <v>113856</v>
      </c>
      <c r="O160">
        <v>124497</v>
      </c>
      <c r="P160">
        <v>85441</v>
      </c>
      <c r="Q160">
        <v>215616</v>
      </c>
      <c r="R160">
        <v>204091</v>
      </c>
      <c r="S160">
        <v>133177</v>
      </c>
      <c r="T160">
        <v>60426</v>
      </c>
      <c r="U160">
        <v>185248</v>
      </c>
      <c r="V160">
        <v>147808</v>
      </c>
      <c r="W160">
        <v>52563</v>
      </c>
      <c r="X160">
        <v>2818493</v>
      </c>
      <c r="Y160">
        <v>198692</v>
      </c>
      <c r="Z160">
        <v>99873</v>
      </c>
      <c r="AA160">
        <v>197021</v>
      </c>
      <c r="AB160">
        <v>166277</v>
      </c>
      <c r="AC160">
        <v>124559</v>
      </c>
      <c r="AD160">
        <v>136523</v>
      </c>
      <c r="AE160">
        <v>191087</v>
      </c>
      <c r="AF160">
        <v>113527</v>
      </c>
      <c r="AG160">
        <v>97687</v>
      </c>
      <c r="AH160">
        <v>233725</v>
      </c>
      <c r="AI160">
        <v>115442</v>
      </c>
      <c r="AJ160">
        <v>293877</v>
      </c>
      <c r="AK160">
        <v>212252</v>
      </c>
      <c r="AM160" t="s">
        <v>3619</v>
      </c>
      <c r="AP160" t="s">
        <v>3620</v>
      </c>
      <c r="AQ160">
        <v>40</v>
      </c>
      <c r="AR160">
        <v>845.61659999999995</v>
      </c>
    </row>
    <row r="161" spans="1:44">
      <c r="A161" t="s">
        <v>3646</v>
      </c>
      <c r="B161">
        <v>12132</v>
      </c>
      <c r="C161">
        <v>1</v>
      </c>
      <c r="D161">
        <v>31858</v>
      </c>
      <c r="E161">
        <v>35413</v>
      </c>
      <c r="F161">
        <v>27811</v>
      </c>
      <c r="G161">
        <v>33267</v>
      </c>
      <c r="H161">
        <v>20561</v>
      </c>
      <c r="I161">
        <v>39657</v>
      </c>
      <c r="J161">
        <v>29452</v>
      </c>
      <c r="K161">
        <v>16514</v>
      </c>
      <c r="L161">
        <v>14035</v>
      </c>
      <c r="M161">
        <v>32356</v>
      </c>
      <c r="N161">
        <v>25911</v>
      </c>
      <c r="O161">
        <v>15416</v>
      </c>
      <c r="P161">
        <v>19798</v>
      </c>
      <c r="Q161">
        <v>21939</v>
      </c>
      <c r="R161">
        <v>23819</v>
      </c>
      <c r="S161">
        <v>25760</v>
      </c>
      <c r="T161">
        <v>13269</v>
      </c>
      <c r="U161">
        <v>20930</v>
      </c>
      <c r="V161">
        <v>22573</v>
      </c>
      <c r="W161">
        <v>18077</v>
      </c>
      <c r="X161">
        <v>255733</v>
      </c>
      <c r="Y161">
        <v>24419</v>
      </c>
      <c r="Z161">
        <v>21933</v>
      </c>
      <c r="AA161">
        <v>12692</v>
      </c>
      <c r="AB161">
        <v>27259</v>
      </c>
      <c r="AC161">
        <v>17764</v>
      </c>
      <c r="AD161">
        <v>8082</v>
      </c>
      <c r="AE161">
        <v>26601</v>
      </c>
      <c r="AF161">
        <v>19718</v>
      </c>
      <c r="AG161">
        <v>15470</v>
      </c>
      <c r="AH161">
        <v>10985</v>
      </c>
      <c r="AI161">
        <v>11809</v>
      </c>
      <c r="AJ161">
        <v>18809</v>
      </c>
      <c r="AK161">
        <v>19228</v>
      </c>
      <c r="AM161" t="s">
        <v>3647</v>
      </c>
      <c r="AP161" t="s">
        <v>3648</v>
      </c>
      <c r="AQ161">
        <v>40</v>
      </c>
      <c r="AR161">
        <v>848.59839999999997</v>
      </c>
    </row>
    <row r="162" spans="1:44">
      <c r="A162" t="s">
        <v>3677</v>
      </c>
      <c r="B162">
        <v>13086</v>
      </c>
      <c r="C162">
        <v>1</v>
      </c>
      <c r="D162">
        <v>15229</v>
      </c>
      <c r="E162">
        <v>17348</v>
      </c>
      <c r="F162">
        <v>15044</v>
      </c>
      <c r="G162">
        <v>8737</v>
      </c>
      <c r="H162">
        <v>8185</v>
      </c>
      <c r="I162">
        <v>13958</v>
      </c>
      <c r="J162">
        <v>7879</v>
      </c>
      <c r="K162">
        <v>12578</v>
      </c>
      <c r="L162">
        <v>16223</v>
      </c>
      <c r="M162">
        <v>8023</v>
      </c>
      <c r="N162">
        <v>8785</v>
      </c>
      <c r="O162">
        <v>9432</v>
      </c>
      <c r="P162">
        <v>11115</v>
      </c>
      <c r="Q162">
        <v>7037</v>
      </c>
      <c r="R162">
        <v>8058</v>
      </c>
      <c r="S162">
        <v>6737</v>
      </c>
      <c r="T162">
        <v>6951</v>
      </c>
      <c r="U162">
        <v>9456</v>
      </c>
      <c r="V162">
        <v>7585</v>
      </c>
      <c r="W162">
        <v>7898</v>
      </c>
      <c r="X162">
        <v>51818</v>
      </c>
      <c r="Y162">
        <v>9973</v>
      </c>
      <c r="Z162">
        <v>9158</v>
      </c>
      <c r="AA162">
        <v>16343</v>
      </c>
      <c r="AB162">
        <v>5945</v>
      </c>
      <c r="AC162">
        <v>7982</v>
      </c>
      <c r="AD162">
        <v>8858</v>
      </c>
      <c r="AE162">
        <v>10180</v>
      </c>
      <c r="AF162">
        <v>7983</v>
      </c>
      <c r="AG162">
        <v>16547</v>
      </c>
      <c r="AH162">
        <v>11622</v>
      </c>
      <c r="AI162">
        <v>10062</v>
      </c>
      <c r="AJ162">
        <v>9773</v>
      </c>
      <c r="AK162">
        <v>11791</v>
      </c>
      <c r="AM162" t="s">
        <v>3678</v>
      </c>
      <c r="AP162" t="s">
        <v>3679</v>
      </c>
      <c r="AQ162">
        <v>40</v>
      </c>
      <c r="AR162">
        <v>847.62630000000001</v>
      </c>
    </row>
    <row r="163" spans="1:44">
      <c r="A163" t="s">
        <v>53</v>
      </c>
      <c r="B163">
        <v>10404</v>
      </c>
      <c r="C163">
        <v>1</v>
      </c>
      <c r="D163">
        <v>15275</v>
      </c>
      <c r="E163">
        <v>7943</v>
      </c>
      <c r="F163">
        <v>10113</v>
      </c>
      <c r="G163">
        <v>7645</v>
      </c>
      <c r="H163">
        <v>8948</v>
      </c>
      <c r="I163">
        <v>13476</v>
      </c>
      <c r="J163">
        <v>9305</v>
      </c>
      <c r="K163">
        <v>17652</v>
      </c>
      <c r="L163">
        <v>10159</v>
      </c>
      <c r="M163">
        <v>8682</v>
      </c>
      <c r="N163">
        <v>8206</v>
      </c>
      <c r="O163">
        <v>13723</v>
      </c>
      <c r="P163">
        <v>15578</v>
      </c>
      <c r="Q163">
        <v>16404</v>
      </c>
      <c r="R163">
        <v>11045</v>
      </c>
      <c r="S163">
        <v>11980</v>
      </c>
      <c r="T163">
        <v>12400</v>
      </c>
      <c r="U163">
        <v>8467</v>
      </c>
      <c r="V163">
        <v>8817</v>
      </c>
      <c r="W163">
        <v>7727</v>
      </c>
      <c r="X163">
        <v>10674</v>
      </c>
      <c r="Y163">
        <v>7231</v>
      </c>
      <c r="Z163">
        <v>6890</v>
      </c>
      <c r="AA163">
        <v>7389</v>
      </c>
      <c r="AB163">
        <v>10695</v>
      </c>
      <c r="AC163">
        <v>6635</v>
      </c>
      <c r="AD163">
        <v>9699</v>
      </c>
      <c r="AE163">
        <v>6762</v>
      </c>
      <c r="AF163">
        <v>9389</v>
      </c>
      <c r="AG163">
        <v>8627</v>
      </c>
      <c r="AH163">
        <v>6565</v>
      </c>
      <c r="AI163">
        <v>7343</v>
      </c>
      <c r="AJ163">
        <v>12305</v>
      </c>
      <c r="AK163">
        <v>7781</v>
      </c>
      <c r="AP163" t="s">
        <v>54</v>
      </c>
      <c r="AQ163">
        <v>39</v>
      </c>
      <c r="AR163">
        <v>196.91329999999999</v>
      </c>
    </row>
    <row r="164" spans="1:44">
      <c r="A164" t="s">
        <v>86</v>
      </c>
      <c r="B164">
        <v>80761</v>
      </c>
      <c r="C164">
        <v>133475</v>
      </c>
      <c r="D164">
        <v>119225</v>
      </c>
      <c r="E164">
        <v>107285</v>
      </c>
      <c r="F164">
        <v>89906</v>
      </c>
      <c r="G164">
        <v>70816</v>
      </c>
      <c r="H164">
        <v>116620</v>
      </c>
      <c r="I164">
        <v>103992</v>
      </c>
      <c r="J164">
        <v>90032</v>
      </c>
      <c r="K164">
        <v>71640</v>
      </c>
      <c r="L164">
        <v>65241</v>
      </c>
      <c r="M164">
        <v>116387</v>
      </c>
      <c r="N164">
        <v>12755</v>
      </c>
      <c r="O164">
        <v>1</v>
      </c>
      <c r="P164">
        <v>109851</v>
      </c>
      <c r="Q164">
        <v>104543</v>
      </c>
      <c r="R164">
        <v>104714</v>
      </c>
      <c r="S164">
        <v>115267</v>
      </c>
      <c r="T164">
        <v>79188</v>
      </c>
      <c r="U164">
        <v>116109</v>
      </c>
      <c r="V164">
        <v>99907</v>
      </c>
      <c r="W164">
        <v>92487</v>
      </c>
      <c r="X164">
        <v>129737</v>
      </c>
      <c r="Y164">
        <v>112295</v>
      </c>
      <c r="Z164">
        <v>88193</v>
      </c>
      <c r="AA164">
        <v>91492</v>
      </c>
      <c r="AB164">
        <v>120761</v>
      </c>
      <c r="AC164">
        <v>87284</v>
      </c>
      <c r="AD164">
        <v>112335</v>
      </c>
      <c r="AE164">
        <v>12985</v>
      </c>
      <c r="AF164">
        <v>117136</v>
      </c>
      <c r="AG164">
        <v>101454</v>
      </c>
      <c r="AH164">
        <v>90703</v>
      </c>
      <c r="AI164">
        <v>105852</v>
      </c>
      <c r="AJ164">
        <v>1</v>
      </c>
      <c r="AK164">
        <v>1</v>
      </c>
      <c r="AM164" t="s">
        <v>87</v>
      </c>
      <c r="AN164" t="s">
        <v>88</v>
      </c>
      <c r="AP164" t="s">
        <v>89</v>
      </c>
      <c r="AQ164">
        <v>39</v>
      </c>
      <c r="AR164">
        <v>202.0334</v>
      </c>
    </row>
    <row r="165" spans="1:44">
      <c r="A165" t="s">
        <v>145</v>
      </c>
      <c r="B165">
        <v>24873</v>
      </c>
      <c r="C165">
        <v>20814</v>
      </c>
      <c r="D165">
        <v>1</v>
      </c>
      <c r="E165">
        <v>21313</v>
      </c>
      <c r="F165">
        <v>22141</v>
      </c>
      <c r="G165">
        <v>22281</v>
      </c>
      <c r="H165">
        <v>23864</v>
      </c>
      <c r="I165">
        <v>21526</v>
      </c>
      <c r="J165">
        <v>21905</v>
      </c>
      <c r="K165">
        <v>21319</v>
      </c>
      <c r="L165">
        <v>22693</v>
      </c>
      <c r="M165">
        <v>21339</v>
      </c>
      <c r="N165">
        <v>45620</v>
      </c>
      <c r="O165">
        <v>46136</v>
      </c>
      <c r="P165">
        <v>22985</v>
      </c>
      <c r="Q165">
        <v>23013</v>
      </c>
      <c r="R165">
        <v>20786</v>
      </c>
      <c r="S165">
        <v>19593</v>
      </c>
      <c r="T165">
        <v>21787</v>
      </c>
      <c r="U165">
        <v>1</v>
      </c>
      <c r="V165">
        <v>21603</v>
      </c>
      <c r="W165">
        <v>21887</v>
      </c>
      <c r="X165">
        <v>20436</v>
      </c>
      <c r="Y165">
        <v>19513</v>
      </c>
      <c r="Z165">
        <v>21030</v>
      </c>
      <c r="AA165">
        <v>20342</v>
      </c>
      <c r="AB165">
        <v>18334</v>
      </c>
      <c r="AC165">
        <v>20740</v>
      </c>
      <c r="AD165">
        <v>21850</v>
      </c>
      <c r="AE165">
        <v>44950</v>
      </c>
      <c r="AF165">
        <v>21044</v>
      </c>
      <c r="AG165">
        <v>21195</v>
      </c>
      <c r="AH165">
        <v>18997</v>
      </c>
      <c r="AI165">
        <v>19957</v>
      </c>
      <c r="AJ165">
        <v>43169</v>
      </c>
      <c r="AK165">
        <v>45424</v>
      </c>
      <c r="AM165" t="s">
        <v>146</v>
      </c>
      <c r="AP165" t="s">
        <v>147</v>
      </c>
      <c r="AQ165">
        <v>39</v>
      </c>
      <c r="AR165">
        <v>609.99590000000001</v>
      </c>
    </row>
    <row r="166" spans="1:44">
      <c r="A166" t="s">
        <v>293</v>
      </c>
      <c r="B166">
        <v>26537</v>
      </c>
      <c r="C166">
        <v>22252</v>
      </c>
      <c r="D166">
        <v>18546</v>
      </c>
      <c r="E166">
        <v>18757</v>
      </c>
      <c r="F166">
        <v>40957</v>
      </c>
      <c r="G166">
        <v>17135</v>
      </c>
      <c r="H166">
        <v>25149</v>
      </c>
      <c r="I166">
        <v>20385</v>
      </c>
      <c r="J166">
        <v>21253</v>
      </c>
      <c r="K166">
        <v>24407</v>
      </c>
      <c r="L166">
        <v>20331</v>
      </c>
      <c r="M166">
        <v>23208</v>
      </c>
      <c r="N166">
        <v>25936</v>
      </c>
      <c r="O166">
        <v>27063</v>
      </c>
      <c r="P166">
        <v>19638</v>
      </c>
      <c r="Q166">
        <v>21286</v>
      </c>
      <c r="R166">
        <v>21890</v>
      </c>
      <c r="S166">
        <v>21433</v>
      </c>
      <c r="T166">
        <v>38608</v>
      </c>
      <c r="U166">
        <v>22082</v>
      </c>
      <c r="V166">
        <v>1</v>
      </c>
      <c r="W166">
        <v>19204</v>
      </c>
      <c r="X166">
        <v>22622</v>
      </c>
      <c r="Y166">
        <v>21248</v>
      </c>
      <c r="Z166">
        <v>37598</v>
      </c>
      <c r="AA166">
        <v>21606</v>
      </c>
      <c r="AB166">
        <v>20912</v>
      </c>
      <c r="AC166">
        <v>22066</v>
      </c>
      <c r="AD166">
        <v>1</v>
      </c>
      <c r="AE166">
        <v>28214</v>
      </c>
      <c r="AF166">
        <v>23151</v>
      </c>
      <c r="AG166">
        <v>21192</v>
      </c>
      <c r="AH166">
        <v>21400</v>
      </c>
      <c r="AI166">
        <v>25334</v>
      </c>
      <c r="AJ166">
        <v>26029</v>
      </c>
      <c r="AK166">
        <v>28788</v>
      </c>
      <c r="AM166" t="s">
        <v>294</v>
      </c>
      <c r="AP166" t="s">
        <v>295</v>
      </c>
      <c r="AQ166">
        <v>39</v>
      </c>
      <c r="AR166">
        <v>259.94139999999999</v>
      </c>
    </row>
    <row r="167" spans="1:44">
      <c r="A167" t="s">
        <v>353</v>
      </c>
      <c r="B167">
        <v>18533</v>
      </c>
      <c r="C167">
        <v>16889</v>
      </c>
      <c r="D167">
        <v>1</v>
      </c>
      <c r="E167">
        <v>15142</v>
      </c>
      <c r="F167">
        <v>16090</v>
      </c>
      <c r="G167">
        <v>13286</v>
      </c>
      <c r="H167">
        <v>16445</v>
      </c>
      <c r="I167">
        <v>14407</v>
      </c>
      <c r="J167">
        <v>16473</v>
      </c>
      <c r="K167">
        <v>15050</v>
      </c>
      <c r="L167">
        <v>14699</v>
      </c>
      <c r="M167">
        <v>13406</v>
      </c>
      <c r="N167">
        <v>32098</v>
      </c>
      <c r="O167">
        <v>1</v>
      </c>
      <c r="P167">
        <v>1</v>
      </c>
      <c r="Q167">
        <v>12135</v>
      </c>
      <c r="R167">
        <v>14011</v>
      </c>
      <c r="S167">
        <v>13020</v>
      </c>
      <c r="T167">
        <v>12962</v>
      </c>
      <c r="U167">
        <v>13582</v>
      </c>
      <c r="V167">
        <v>12081</v>
      </c>
      <c r="W167">
        <v>13575</v>
      </c>
      <c r="X167">
        <v>10173</v>
      </c>
      <c r="Y167">
        <v>11269</v>
      </c>
      <c r="Z167">
        <v>18008</v>
      </c>
      <c r="AA167">
        <v>14547</v>
      </c>
      <c r="AB167">
        <v>16859</v>
      </c>
      <c r="AC167">
        <v>17689</v>
      </c>
      <c r="AD167">
        <v>15534</v>
      </c>
      <c r="AE167">
        <v>36043</v>
      </c>
      <c r="AF167">
        <v>17194</v>
      </c>
      <c r="AG167">
        <v>16105</v>
      </c>
      <c r="AH167">
        <v>16082</v>
      </c>
      <c r="AI167">
        <v>14170</v>
      </c>
      <c r="AJ167">
        <v>35839</v>
      </c>
      <c r="AK167">
        <v>37073</v>
      </c>
      <c r="AP167" t="s">
        <v>354</v>
      </c>
      <c r="AQ167">
        <v>39</v>
      </c>
      <c r="AR167">
        <v>269.80970000000002</v>
      </c>
    </row>
    <row r="168" spans="1:44">
      <c r="A168" t="s">
        <v>372</v>
      </c>
      <c r="B168">
        <v>2037101</v>
      </c>
      <c r="C168">
        <v>1</v>
      </c>
      <c r="D168">
        <v>1884983</v>
      </c>
      <c r="E168">
        <v>2005740</v>
      </c>
      <c r="F168">
        <v>1945102</v>
      </c>
      <c r="G168">
        <v>1830910</v>
      </c>
      <c r="H168">
        <v>2133829</v>
      </c>
      <c r="I168">
        <v>1958190</v>
      </c>
      <c r="J168">
        <v>1929061</v>
      </c>
      <c r="K168">
        <v>1828202</v>
      </c>
      <c r="L168">
        <v>1751573</v>
      </c>
      <c r="M168">
        <v>1</v>
      </c>
      <c r="N168">
        <v>2450459</v>
      </c>
      <c r="O168">
        <v>418860</v>
      </c>
      <c r="P168">
        <v>963763</v>
      </c>
      <c r="Q168">
        <v>1750185</v>
      </c>
      <c r="R168">
        <v>1</v>
      </c>
      <c r="S168">
        <v>2003492</v>
      </c>
      <c r="T168">
        <v>1782712</v>
      </c>
      <c r="U168">
        <v>1809975</v>
      </c>
      <c r="V168">
        <v>1772085</v>
      </c>
      <c r="W168">
        <v>1862870</v>
      </c>
      <c r="X168">
        <v>1574100</v>
      </c>
      <c r="Y168">
        <v>1748297</v>
      </c>
      <c r="Z168">
        <v>2078244</v>
      </c>
      <c r="AA168">
        <v>2023122</v>
      </c>
      <c r="AB168">
        <v>2142763</v>
      </c>
      <c r="AC168">
        <v>2220634</v>
      </c>
      <c r="AD168">
        <v>1868111</v>
      </c>
      <c r="AE168">
        <v>2466696</v>
      </c>
      <c r="AF168">
        <v>1860851</v>
      </c>
      <c r="AG168">
        <v>1798508</v>
      </c>
      <c r="AH168">
        <v>1601126</v>
      </c>
      <c r="AI168">
        <v>1787300</v>
      </c>
      <c r="AJ168">
        <v>2384242</v>
      </c>
      <c r="AK168">
        <v>2442553</v>
      </c>
      <c r="AM168" t="s">
        <v>373</v>
      </c>
      <c r="AN168" t="s">
        <v>374</v>
      </c>
      <c r="AP168" t="s">
        <v>375</v>
      </c>
      <c r="AQ168">
        <v>39</v>
      </c>
      <c r="AR168">
        <v>216.04179999999999</v>
      </c>
    </row>
    <row r="169" spans="1:44">
      <c r="A169" t="s">
        <v>414</v>
      </c>
      <c r="B169">
        <v>45701</v>
      </c>
      <c r="C169">
        <v>53109</v>
      </c>
      <c r="D169">
        <v>33053</v>
      </c>
      <c r="E169">
        <v>37932</v>
      </c>
      <c r="F169">
        <v>35539</v>
      </c>
      <c r="G169">
        <v>22326</v>
      </c>
      <c r="H169">
        <v>48317</v>
      </c>
      <c r="I169">
        <v>46360</v>
      </c>
      <c r="J169">
        <v>37397</v>
      </c>
      <c r="K169">
        <v>59484</v>
      </c>
      <c r="L169">
        <v>56665</v>
      </c>
      <c r="M169">
        <v>50833</v>
      </c>
      <c r="N169">
        <v>1</v>
      </c>
      <c r="O169">
        <v>1</v>
      </c>
      <c r="P169">
        <v>44486</v>
      </c>
      <c r="Q169">
        <v>56981</v>
      </c>
      <c r="R169">
        <v>53442</v>
      </c>
      <c r="S169">
        <v>51239</v>
      </c>
      <c r="T169">
        <v>51815</v>
      </c>
      <c r="U169">
        <v>50984</v>
      </c>
      <c r="V169">
        <v>39896</v>
      </c>
      <c r="W169">
        <v>12227</v>
      </c>
      <c r="X169">
        <v>97074</v>
      </c>
      <c r="Y169">
        <v>55719</v>
      </c>
      <c r="Z169">
        <v>41091</v>
      </c>
      <c r="AA169">
        <v>48203</v>
      </c>
      <c r="AB169">
        <v>51456</v>
      </c>
      <c r="AC169">
        <v>41698</v>
      </c>
      <c r="AD169">
        <v>45863</v>
      </c>
      <c r="AE169">
        <v>17889</v>
      </c>
      <c r="AF169">
        <v>46659</v>
      </c>
      <c r="AG169">
        <v>46473</v>
      </c>
      <c r="AH169">
        <v>57653</v>
      </c>
      <c r="AI169">
        <v>53230</v>
      </c>
      <c r="AJ169">
        <v>19265</v>
      </c>
      <c r="AK169">
        <v>1</v>
      </c>
      <c r="AM169" t="s">
        <v>415</v>
      </c>
      <c r="AN169" s="1">
        <v>118617</v>
      </c>
      <c r="AP169" t="s">
        <v>416</v>
      </c>
      <c r="AQ169">
        <v>39</v>
      </c>
      <c r="AR169">
        <v>336.05529999999999</v>
      </c>
    </row>
    <row r="170" spans="1:44">
      <c r="A170" t="s">
        <v>898</v>
      </c>
      <c r="B170">
        <v>21267</v>
      </c>
      <c r="C170">
        <v>1</v>
      </c>
      <c r="D170">
        <v>18277</v>
      </c>
      <c r="E170">
        <v>14357</v>
      </c>
      <c r="F170">
        <v>1</v>
      </c>
      <c r="G170">
        <v>12656</v>
      </c>
      <c r="H170">
        <v>13803</v>
      </c>
      <c r="I170">
        <v>34745</v>
      </c>
      <c r="J170">
        <v>24736</v>
      </c>
      <c r="K170">
        <v>13498</v>
      </c>
      <c r="L170">
        <v>41448</v>
      </c>
      <c r="M170">
        <v>11425</v>
      </c>
      <c r="N170">
        <v>15225</v>
      </c>
      <c r="O170">
        <v>17210</v>
      </c>
      <c r="P170">
        <v>27026</v>
      </c>
      <c r="Q170">
        <v>22730</v>
      </c>
      <c r="R170">
        <v>18417</v>
      </c>
      <c r="S170">
        <v>39810</v>
      </c>
      <c r="T170">
        <v>26056</v>
      </c>
      <c r="U170">
        <v>14362</v>
      </c>
      <c r="V170">
        <v>12124</v>
      </c>
      <c r="W170">
        <v>6887</v>
      </c>
      <c r="X170">
        <v>148211</v>
      </c>
      <c r="Y170">
        <v>28230</v>
      </c>
      <c r="Z170">
        <v>15061</v>
      </c>
      <c r="AA170">
        <v>9617</v>
      </c>
      <c r="AB170">
        <v>10464</v>
      </c>
      <c r="AC170">
        <v>18368</v>
      </c>
      <c r="AD170">
        <v>17633</v>
      </c>
      <c r="AE170">
        <v>30670</v>
      </c>
      <c r="AF170">
        <v>49355</v>
      </c>
      <c r="AG170">
        <v>21325</v>
      </c>
      <c r="AH170">
        <v>10892</v>
      </c>
      <c r="AI170">
        <v>15916</v>
      </c>
      <c r="AJ170">
        <v>26135</v>
      </c>
      <c r="AK170">
        <v>24939</v>
      </c>
      <c r="AM170" t="s">
        <v>899</v>
      </c>
      <c r="AP170" t="s">
        <v>900</v>
      </c>
      <c r="AQ170">
        <v>39</v>
      </c>
      <c r="AR170">
        <v>130.06309999999999</v>
      </c>
    </row>
    <row r="171" spans="1:44">
      <c r="A171" t="s">
        <v>910</v>
      </c>
      <c r="B171">
        <v>52707</v>
      </c>
      <c r="C171">
        <v>1</v>
      </c>
      <c r="D171">
        <v>24329</v>
      </c>
      <c r="E171">
        <v>34504</v>
      </c>
      <c r="F171">
        <v>24552</v>
      </c>
      <c r="G171">
        <v>11361</v>
      </c>
      <c r="H171">
        <v>26686</v>
      </c>
      <c r="I171">
        <v>24122</v>
      </c>
      <c r="J171">
        <v>11879</v>
      </c>
      <c r="K171">
        <v>16899</v>
      </c>
      <c r="L171">
        <v>9837</v>
      </c>
      <c r="M171">
        <v>10239</v>
      </c>
      <c r="N171">
        <v>18810</v>
      </c>
      <c r="O171">
        <v>33768</v>
      </c>
      <c r="P171">
        <v>30703</v>
      </c>
      <c r="Q171">
        <v>43741</v>
      </c>
      <c r="R171">
        <v>35215</v>
      </c>
      <c r="S171">
        <v>49625</v>
      </c>
      <c r="T171">
        <v>42831</v>
      </c>
      <c r="U171">
        <v>25894</v>
      </c>
      <c r="V171">
        <v>19543</v>
      </c>
      <c r="W171">
        <v>26081</v>
      </c>
      <c r="X171">
        <v>1</v>
      </c>
      <c r="Y171">
        <v>44858</v>
      </c>
      <c r="Z171">
        <v>30981</v>
      </c>
      <c r="AA171">
        <v>18895</v>
      </c>
      <c r="AB171">
        <v>15753</v>
      </c>
      <c r="AC171">
        <v>11885</v>
      </c>
      <c r="AD171">
        <v>11540</v>
      </c>
      <c r="AE171">
        <v>49597</v>
      </c>
      <c r="AF171">
        <v>19243</v>
      </c>
      <c r="AG171">
        <v>14024</v>
      </c>
      <c r="AH171">
        <v>15560</v>
      </c>
      <c r="AI171">
        <v>37285</v>
      </c>
      <c r="AJ171">
        <v>32017</v>
      </c>
      <c r="AK171">
        <v>17695</v>
      </c>
      <c r="AM171" t="s">
        <v>911</v>
      </c>
      <c r="AP171" t="s">
        <v>912</v>
      </c>
      <c r="AQ171">
        <v>39</v>
      </c>
      <c r="AR171">
        <v>130.06309999999999</v>
      </c>
    </row>
    <row r="172" spans="1:44">
      <c r="A172" t="s">
        <v>1001</v>
      </c>
      <c r="B172">
        <v>32541</v>
      </c>
      <c r="C172">
        <v>30960</v>
      </c>
      <c r="D172">
        <v>115327</v>
      </c>
      <c r="E172">
        <v>147480</v>
      </c>
      <c r="F172">
        <v>64221</v>
      </c>
      <c r="G172">
        <v>58176</v>
      </c>
      <c r="H172">
        <v>1</v>
      </c>
      <c r="I172">
        <v>38672</v>
      </c>
      <c r="J172">
        <v>201069</v>
      </c>
      <c r="K172">
        <v>370967</v>
      </c>
      <c r="L172">
        <v>1</v>
      </c>
      <c r="M172">
        <v>1</v>
      </c>
      <c r="N172">
        <v>155671</v>
      </c>
      <c r="O172">
        <v>151370</v>
      </c>
      <c r="P172">
        <v>94393</v>
      </c>
      <c r="Q172">
        <v>66021</v>
      </c>
      <c r="R172">
        <v>100828</v>
      </c>
      <c r="S172">
        <v>114172</v>
      </c>
      <c r="T172">
        <v>278372</v>
      </c>
      <c r="U172">
        <v>606825</v>
      </c>
      <c r="V172">
        <v>238579</v>
      </c>
      <c r="W172">
        <v>128701</v>
      </c>
      <c r="X172">
        <v>151075</v>
      </c>
      <c r="Y172">
        <v>184317</v>
      </c>
      <c r="Z172">
        <v>78501</v>
      </c>
      <c r="AA172">
        <v>136927</v>
      </c>
      <c r="AB172">
        <v>96988</v>
      </c>
      <c r="AC172">
        <v>62870</v>
      </c>
      <c r="AD172">
        <v>29866</v>
      </c>
      <c r="AE172">
        <v>179067</v>
      </c>
      <c r="AF172">
        <v>200615</v>
      </c>
      <c r="AG172">
        <v>166841</v>
      </c>
      <c r="AH172">
        <v>171642</v>
      </c>
      <c r="AI172">
        <v>149737</v>
      </c>
      <c r="AJ172">
        <v>191645</v>
      </c>
      <c r="AK172">
        <v>187726</v>
      </c>
      <c r="AM172" t="s">
        <v>1002</v>
      </c>
      <c r="AP172" t="s">
        <v>1003</v>
      </c>
      <c r="AQ172">
        <v>39</v>
      </c>
      <c r="AR172">
        <v>188.01480000000001</v>
      </c>
    </row>
    <row r="173" spans="1:44">
      <c r="A173" t="s">
        <v>1083</v>
      </c>
      <c r="B173">
        <v>51755</v>
      </c>
      <c r="C173">
        <v>33376</v>
      </c>
      <c r="D173">
        <v>14886</v>
      </c>
      <c r="E173">
        <v>14613</v>
      </c>
      <c r="F173">
        <v>45796</v>
      </c>
      <c r="G173">
        <v>33150</v>
      </c>
      <c r="H173">
        <v>53372</v>
      </c>
      <c r="I173">
        <v>76022</v>
      </c>
      <c r="J173">
        <v>57395</v>
      </c>
      <c r="K173">
        <v>94836</v>
      </c>
      <c r="L173">
        <v>50046</v>
      </c>
      <c r="M173">
        <v>46339</v>
      </c>
      <c r="N173">
        <v>38607</v>
      </c>
      <c r="O173">
        <v>34363</v>
      </c>
      <c r="P173">
        <v>11640</v>
      </c>
      <c r="Q173">
        <v>22640</v>
      </c>
      <c r="R173">
        <v>38563</v>
      </c>
      <c r="S173">
        <v>43491</v>
      </c>
      <c r="T173">
        <v>6033</v>
      </c>
      <c r="U173">
        <v>6895</v>
      </c>
      <c r="V173">
        <v>62445</v>
      </c>
      <c r="W173">
        <v>41422</v>
      </c>
      <c r="X173">
        <v>50674</v>
      </c>
      <c r="Y173">
        <v>50280</v>
      </c>
      <c r="Z173">
        <v>91831</v>
      </c>
      <c r="AA173">
        <v>109877</v>
      </c>
      <c r="AB173">
        <v>20098</v>
      </c>
      <c r="AC173">
        <v>21427</v>
      </c>
      <c r="AD173">
        <v>1</v>
      </c>
      <c r="AE173">
        <v>35463</v>
      </c>
      <c r="AF173">
        <v>1</v>
      </c>
      <c r="AG173">
        <v>1</v>
      </c>
      <c r="AH173">
        <v>39181</v>
      </c>
      <c r="AI173">
        <v>38722</v>
      </c>
      <c r="AJ173">
        <v>46900</v>
      </c>
      <c r="AK173">
        <v>49634</v>
      </c>
      <c r="AM173" t="s">
        <v>1084</v>
      </c>
      <c r="AP173" t="s">
        <v>1085</v>
      </c>
      <c r="AQ173">
        <v>39</v>
      </c>
      <c r="AR173">
        <v>368.16800000000001</v>
      </c>
    </row>
    <row r="174" spans="1:44">
      <c r="A174" t="s">
        <v>1253</v>
      </c>
      <c r="B174">
        <v>1150838</v>
      </c>
      <c r="C174">
        <v>1</v>
      </c>
      <c r="D174">
        <v>605523</v>
      </c>
      <c r="E174">
        <v>526366</v>
      </c>
      <c r="F174">
        <v>56467</v>
      </c>
      <c r="G174">
        <v>454796</v>
      </c>
      <c r="H174">
        <v>809449</v>
      </c>
      <c r="I174">
        <v>50454</v>
      </c>
      <c r="J174">
        <v>698594</v>
      </c>
      <c r="K174">
        <v>851418</v>
      </c>
      <c r="L174">
        <v>907987</v>
      </c>
      <c r="M174">
        <v>839202</v>
      </c>
      <c r="N174">
        <v>852346</v>
      </c>
      <c r="O174">
        <v>796019</v>
      </c>
      <c r="P174">
        <v>16167</v>
      </c>
      <c r="Q174">
        <v>471190</v>
      </c>
      <c r="R174">
        <v>44577</v>
      </c>
      <c r="S174">
        <v>53566</v>
      </c>
      <c r="T174">
        <v>490684</v>
      </c>
      <c r="U174">
        <v>508995</v>
      </c>
      <c r="V174">
        <v>421824</v>
      </c>
      <c r="W174">
        <v>624077</v>
      </c>
      <c r="X174">
        <v>1</v>
      </c>
      <c r="Y174">
        <v>533084</v>
      </c>
      <c r="Z174">
        <v>30823</v>
      </c>
      <c r="AA174">
        <v>40641</v>
      </c>
      <c r="AB174">
        <v>413343</v>
      </c>
      <c r="AC174">
        <v>449099</v>
      </c>
      <c r="AD174">
        <v>426504</v>
      </c>
      <c r="AE174">
        <v>763319</v>
      </c>
      <c r="AF174">
        <v>454955</v>
      </c>
      <c r="AG174">
        <v>472647</v>
      </c>
      <c r="AH174">
        <v>325026</v>
      </c>
      <c r="AI174">
        <v>316792</v>
      </c>
      <c r="AJ174">
        <v>961293</v>
      </c>
      <c r="AK174">
        <v>81345</v>
      </c>
      <c r="AM174" t="s">
        <v>1254</v>
      </c>
      <c r="AP174" t="s">
        <v>1255</v>
      </c>
      <c r="AQ174">
        <v>39</v>
      </c>
      <c r="AR174">
        <v>579.35709999999995</v>
      </c>
    </row>
    <row r="175" spans="1:44">
      <c r="A175" t="s">
        <v>1259</v>
      </c>
      <c r="B175">
        <v>53769</v>
      </c>
      <c r="C175">
        <v>27666</v>
      </c>
      <c r="D175">
        <v>20041</v>
      </c>
      <c r="E175">
        <v>16784</v>
      </c>
      <c r="F175">
        <v>17710</v>
      </c>
      <c r="G175">
        <v>14501</v>
      </c>
      <c r="H175">
        <v>19303</v>
      </c>
      <c r="I175">
        <v>24899</v>
      </c>
      <c r="J175">
        <v>22133</v>
      </c>
      <c r="K175">
        <v>26048</v>
      </c>
      <c r="L175">
        <v>18700</v>
      </c>
      <c r="M175">
        <v>18644</v>
      </c>
      <c r="N175">
        <v>1</v>
      </c>
      <c r="O175">
        <v>1</v>
      </c>
      <c r="P175">
        <v>16317</v>
      </c>
      <c r="Q175">
        <v>15274</v>
      </c>
      <c r="R175">
        <v>14238</v>
      </c>
      <c r="S175">
        <v>19205</v>
      </c>
      <c r="T175">
        <v>14368</v>
      </c>
      <c r="U175">
        <v>19898</v>
      </c>
      <c r="V175">
        <v>8978</v>
      </c>
      <c r="W175">
        <v>16659</v>
      </c>
      <c r="X175">
        <v>22912</v>
      </c>
      <c r="Y175">
        <v>21517</v>
      </c>
      <c r="Z175">
        <v>10182</v>
      </c>
      <c r="AA175">
        <v>11771</v>
      </c>
      <c r="AB175">
        <v>11828</v>
      </c>
      <c r="AC175">
        <v>10077</v>
      </c>
      <c r="AD175">
        <v>13946</v>
      </c>
      <c r="AE175">
        <v>9396</v>
      </c>
      <c r="AF175">
        <v>13520</v>
      </c>
      <c r="AG175">
        <v>11393</v>
      </c>
      <c r="AH175">
        <v>7899</v>
      </c>
      <c r="AI175">
        <v>1</v>
      </c>
      <c r="AJ175">
        <v>23197</v>
      </c>
      <c r="AK175">
        <v>22348</v>
      </c>
      <c r="AM175" t="s">
        <v>1260</v>
      </c>
      <c r="AP175" t="s">
        <v>1261</v>
      </c>
      <c r="AQ175">
        <v>39</v>
      </c>
      <c r="AR175">
        <v>393.20319999999998</v>
      </c>
    </row>
    <row r="176" spans="1:44">
      <c r="A176" t="s">
        <v>1302</v>
      </c>
      <c r="B176">
        <v>1783776</v>
      </c>
      <c r="C176">
        <v>1</v>
      </c>
      <c r="D176">
        <v>1453157</v>
      </c>
      <c r="E176">
        <v>901492</v>
      </c>
      <c r="F176">
        <v>1609084</v>
      </c>
      <c r="G176">
        <v>1302480</v>
      </c>
      <c r="H176">
        <v>95679</v>
      </c>
      <c r="I176">
        <v>988511</v>
      </c>
      <c r="J176">
        <v>1355483</v>
      </c>
      <c r="K176">
        <v>1663820</v>
      </c>
      <c r="L176">
        <v>1283978</v>
      </c>
      <c r="M176">
        <v>1249680</v>
      </c>
      <c r="N176">
        <v>1449851</v>
      </c>
      <c r="O176">
        <v>1349946</v>
      </c>
      <c r="P176">
        <v>590861</v>
      </c>
      <c r="Q176">
        <v>1338881</v>
      </c>
      <c r="R176">
        <v>798145</v>
      </c>
      <c r="S176">
        <v>829178</v>
      </c>
      <c r="T176">
        <v>1069037</v>
      </c>
      <c r="U176">
        <v>1046489</v>
      </c>
      <c r="V176">
        <v>58875</v>
      </c>
      <c r="W176">
        <v>993840</v>
      </c>
      <c r="X176">
        <v>1</v>
      </c>
      <c r="Y176">
        <v>90741</v>
      </c>
      <c r="Z176">
        <v>687488</v>
      </c>
      <c r="AA176">
        <v>803615</v>
      </c>
      <c r="AB176">
        <v>790987</v>
      </c>
      <c r="AC176">
        <v>735340</v>
      </c>
      <c r="AD176">
        <v>853674</v>
      </c>
      <c r="AE176">
        <v>1241184</v>
      </c>
      <c r="AF176">
        <v>853691</v>
      </c>
      <c r="AG176">
        <v>997959</v>
      </c>
      <c r="AH176">
        <v>733353</v>
      </c>
      <c r="AI176">
        <v>646646</v>
      </c>
      <c r="AJ176">
        <v>138503</v>
      </c>
      <c r="AK176">
        <v>1757414</v>
      </c>
      <c r="AM176" t="s">
        <v>1303</v>
      </c>
      <c r="AP176" t="s">
        <v>1304</v>
      </c>
      <c r="AQ176">
        <v>39</v>
      </c>
      <c r="AR176">
        <v>555.3578</v>
      </c>
    </row>
    <row r="177" spans="1:44">
      <c r="A177" t="s">
        <v>1315</v>
      </c>
      <c r="B177">
        <v>740969</v>
      </c>
      <c r="C177">
        <v>1</v>
      </c>
      <c r="D177">
        <v>410544</v>
      </c>
      <c r="E177">
        <v>212328</v>
      </c>
      <c r="F177">
        <v>541504</v>
      </c>
      <c r="G177">
        <v>21292</v>
      </c>
      <c r="H177">
        <v>475517</v>
      </c>
      <c r="I177">
        <v>345358</v>
      </c>
      <c r="J177">
        <v>515263</v>
      </c>
      <c r="K177">
        <v>600399</v>
      </c>
      <c r="L177">
        <v>457033</v>
      </c>
      <c r="M177">
        <v>403242</v>
      </c>
      <c r="N177">
        <v>455559</v>
      </c>
      <c r="O177">
        <v>423821</v>
      </c>
      <c r="P177">
        <v>153851</v>
      </c>
      <c r="Q177">
        <v>348078</v>
      </c>
      <c r="R177">
        <v>12242</v>
      </c>
      <c r="S177">
        <v>259563</v>
      </c>
      <c r="T177">
        <v>16669</v>
      </c>
      <c r="U177">
        <v>323310</v>
      </c>
      <c r="V177">
        <v>10649</v>
      </c>
      <c r="W177">
        <v>394436</v>
      </c>
      <c r="X177">
        <v>1</v>
      </c>
      <c r="Y177">
        <v>21719</v>
      </c>
      <c r="Z177">
        <v>12307</v>
      </c>
      <c r="AA177">
        <v>261224</v>
      </c>
      <c r="AB177">
        <v>241188</v>
      </c>
      <c r="AC177">
        <v>10613</v>
      </c>
      <c r="AD177">
        <v>282285</v>
      </c>
      <c r="AE177">
        <v>397401</v>
      </c>
      <c r="AF177">
        <v>318366</v>
      </c>
      <c r="AG177">
        <v>343640</v>
      </c>
      <c r="AH177">
        <v>11956</v>
      </c>
      <c r="AI177">
        <v>176874</v>
      </c>
      <c r="AJ177">
        <v>531671</v>
      </c>
      <c r="AK177">
        <v>538633</v>
      </c>
      <c r="AM177" t="s">
        <v>1316</v>
      </c>
      <c r="AP177" t="s">
        <v>1317</v>
      </c>
      <c r="AQ177">
        <v>39</v>
      </c>
      <c r="AR177">
        <v>581.37289999999996</v>
      </c>
    </row>
    <row r="178" spans="1:44">
      <c r="A178" t="s">
        <v>1405</v>
      </c>
      <c r="B178">
        <v>971074</v>
      </c>
      <c r="C178">
        <v>1</v>
      </c>
      <c r="D178">
        <v>973113</v>
      </c>
      <c r="E178">
        <v>538941</v>
      </c>
      <c r="F178">
        <v>754661</v>
      </c>
      <c r="G178">
        <v>595543</v>
      </c>
      <c r="H178">
        <v>765801</v>
      </c>
      <c r="I178">
        <v>619021</v>
      </c>
      <c r="J178">
        <v>734210</v>
      </c>
      <c r="K178">
        <v>884108</v>
      </c>
      <c r="L178">
        <v>818462</v>
      </c>
      <c r="M178">
        <v>764006</v>
      </c>
      <c r="N178">
        <v>785977</v>
      </c>
      <c r="O178">
        <v>703753</v>
      </c>
      <c r="P178">
        <v>283742</v>
      </c>
      <c r="Q178">
        <v>60341</v>
      </c>
      <c r="R178">
        <v>474783</v>
      </c>
      <c r="S178">
        <v>463788</v>
      </c>
      <c r="T178">
        <v>46732</v>
      </c>
      <c r="U178">
        <v>49049</v>
      </c>
      <c r="V178">
        <v>312834</v>
      </c>
      <c r="W178">
        <v>410233</v>
      </c>
      <c r="X178">
        <v>1</v>
      </c>
      <c r="Y178">
        <v>395027</v>
      </c>
      <c r="Z178">
        <v>302515</v>
      </c>
      <c r="AA178">
        <v>24725</v>
      </c>
      <c r="AB178">
        <v>453686</v>
      </c>
      <c r="AC178">
        <v>446457</v>
      </c>
      <c r="AD178">
        <v>431152</v>
      </c>
      <c r="AE178">
        <v>672253</v>
      </c>
      <c r="AF178">
        <v>530178</v>
      </c>
      <c r="AG178">
        <v>505820</v>
      </c>
      <c r="AH178">
        <v>338840</v>
      </c>
      <c r="AI178">
        <v>309032</v>
      </c>
      <c r="AJ178">
        <v>910434</v>
      </c>
      <c r="AK178">
        <v>942641</v>
      </c>
      <c r="AM178" t="s">
        <v>1406</v>
      </c>
      <c r="AP178" t="s">
        <v>1407</v>
      </c>
      <c r="AQ178">
        <v>39</v>
      </c>
      <c r="AR178">
        <v>583.38930000000005</v>
      </c>
    </row>
    <row r="179" spans="1:44">
      <c r="A179" t="s">
        <v>1408</v>
      </c>
      <c r="B179">
        <v>46768</v>
      </c>
      <c r="C179">
        <v>1</v>
      </c>
      <c r="D179">
        <v>77956</v>
      </c>
      <c r="E179">
        <v>13319</v>
      </c>
      <c r="F179">
        <v>38838</v>
      </c>
      <c r="G179">
        <v>45573</v>
      </c>
      <c r="H179">
        <v>37825</v>
      </c>
      <c r="I179">
        <v>59888</v>
      </c>
      <c r="J179">
        <v>45731</v>
      </c>
      <c r="K179">
        <v>14749</v>
      </c>
      <c r="L179">
        <v>25578</v>
      </c>
      <c r="M179">
        <v>27208</v>
      </c>
      <c r="N179">
        <v>29343</v>
      </c>
      <c r="O179">
        <v>24057</v>
      </c>
      <c r="P179">
        <v>13891</v>
      </c>
      <c r="Q179">
        <v>23540</v>
      </c>
      <c r="R179">
        <v>14775</v>
      </c>
      <c r="S179">
        <v>16651</v>
      </c>
      <c r="T179">
        <v>319099</v>
      </c>
      <c r="U179">
        <v>17566</v>
      </c>
      <c r="V179">
        <v>19020</v>
      </c>
      <c r="W179">
        <v>27850</v>
      </c>
      <c r="X179">
        <v>1</v>
      </c>
      <c r="Y179">
        <v>28824</v>
      </c>
      <c r="Z179">
        <v>52567</v>
      </c>
      <c r="AA179">
        <v>27702</v>
      </c>
      <c r="AB179">
        <v>12802</v>
      </c>
      <c r="AC179">
        <v>20580</v>
      </c>
      <c r="AD179">
        <v>33627</v>
      </c>
      <c r="AE179">
        <v>57667</v>
      </c>
      <c r="AF179">
        <v>61157</v>
      </c>
      <c r="AG179">
        <v>57759</v>
      </c>
      <c r="AH179">
        <v>14721</v>
      </c>
      <c r="AI179">
        <v>23233</v>
      </c>
      <c r="AJ179">
        <v>34184</v>
      </c>
      <c r="AK179">
        <v>34958</v>
      </c>
      <c r="AM179" t="s">
        <v>1409</v>
      </c>
      <c r="AP179" t="s">
        <v>1410</v>
      </c>
      <c r="AQ179">
        <v>39</v>
      </c>
      <c r="AR179">
        <v>206.16810000000001</v>
      </c>
    </row>
    <row r="180" spans="1:44">
      <c r="A180" t="s">
        <v>1480</v>
      </c>
      <c r="B180">
        <v>42522</v>
      </c>
      <c r="C180">
        <v>30924</v>
      </c>
      <c r="D180">
        <v>57389</v>
      </c>
      <c r="E180">
        <v>27396</v>
      </c>
      <c r="F180">
        <v>25714</v>
      </c>
      <c r="G180">
        <v>10260</v>
      </c>
      <c r="H180">
        <v>16900</v>
      </c>
      <c r="I180">
        <v>27689</v>
      </c>
      <c r="J180">
        <v>24288</v>
      </c>
      <c r="K180">
        <v>41624</v>
      </c>
      <c r="L180">
        <v>30812</v>
      </c>
      <c r="M180">
        <v>51236</v>
      </c>
      <c r="N180">
        <v>53543</v>
      </c>
      <c r="O180">
        <v>38140</v>
      </c>
      <c r="P180">
        <v>1</v>
      </c>
      <c r="Q180">
        <v>30603</v>
      </c>
      <c r="R180">
        <v>14270</v>
      </c>
      <c r="S180">
        <v>24699</v>
      </c>
      <c r="T180">
        <v>25839</v>
      </c>
      <c r="U180">
        <v>49090</v>
      </c>
      <c r="V180">
        <v>16150</v>
      </c>
      <c r="W180">
        <v>11499</v>
      </c>
      <c r="X180">
        <v>75329</v>
      </c>
      <c r="Y180">
        <v>56909</v>
      </c>
      <c r="Z180">
        <v>1</v>
      </c>
      <c r="AA180">
        <v>17347</v>
      </c>
      <c r="AB180">
        <v>1</v>
      </c>
      <c r="AC180">
        <v>14554</v>
      </c>
      <c r="AD180">
        <v>31475</v>
      </c>
      <c r="AE180">
        <v>44971</v>
      </c>
      <c r="AF180">
        <v>21754</v>
      </c>
      <c r="AG180">
        <v>27989</v>
      </c>
      <c r="AH180">
        <v>50598</v>
      </c>
      <c r="AI180">
        <v>45668</v>
      </c>
      <c r="AJ180">
        <v>59298</v>
      </c>
      <c r="AK180">
        <v>53544</v>
      </c>
      <c r="AP180" t="s">
        <v>1481</v>
      </c>
      <c r="AQ180">
        <v>39</v>
      </c>
      <c r="AR180">
        <v>280.44490000000002</v>
      </c>
    </row>
    <row r="181" spans="1:44">
      <c r="A181" t="s">
        <v>1518</v>
      </c>
      <c r="B181">
        <v>40283</v>
      </c>
      <c r="C181">
        <v>39945</v>
      </c>
      <c r="D181">
        <v>84496</v>
      </c>
      <c r="E181">
        <v>38555</v>
      </c>
      <c r="F181">
        <v>86940</v>
      </c>
      <c r="G181">
        <v>40816</v>
      </c>
      <c r="H181">
        <v>23605</v>
      </c>
      <c r="I181">
        <v>36656</v>
      </c>
      <c r="J181">
        <v>67896</v>
      </c>
      <c r="K181">
        <v>69762</v>
      </c>
      <c r="L181">
        <v>39001</v>
      </c>
      <c r="M181">
        <v>40494</v>
      </c>
      <c r="N181">
        <v>120459</v>
      </c>
      <c r="O181">
        <v>113322</v>
      </c>
      <c r="P181">
        <v>1</v>
      </c>
      <c r="Q181">
        <v>76066</v>
      </c>
      <c r="R181">
        <v>35950</v>
      </c>
      <c r="S181">
        <v>46798</v>
      </c>
      <c r="T181">
        <v>56201</v>
      </c>
      <c r="U181">
        <v>110318</v>
      </c>
      <c r="V181">
        <v>1</v>
      </c>
      <c r="W181">
        <v>24584</v>
      </c>
      <c r="X181">
        <v>76630</v>
      </c>
      <c r="Y181">
        <v>73235</v>
      </c>
      <c r="Z181">
        <v>1</v>
      </c>
      <c r="AA181">
        <v>58930</v>
      </c>
      <c r="AB181">
        <v>30788</v>
      </c>
      <c r="AC181">
        <v>37091</v>
      </c>
      <c r="AD181">
        <v>77046</v>
      </c>
      <c r="AE181">
        <v>113010</v>
      </c>
      <c r="AF181">
        <v>40954</v>
      </c>
      <c r="AG181">
        <v>62996</v>
      </c>
      <c r="AH181">
        <v>77067</v>
      </c>
      <c r="AI181">
        <v>72050</v>
      </c>
      <c r="AJ181">
        <v>141447</v>
      </c>
      <c r="AK181">
        <v>157547</v>
      </c>
      <c r="AM181" t="s">
        <v>1519</v>
      </c>
      <c r="AP181" t="s">
        <v>1520</v>
      </c>
      <c r="AQ181">
        <v>39</v>
      </c>
      <c r="AR181">
        <v>306.25330000000002</v>
      </c>
    </row>
    <row r="182" spans="1:44">
      <c r="A182" t="s">
        <v>1530</v>
      </c>
      <c r="B182">
        <v>27344</v>
      </c>
      <c r="C182">
        <v>16268</v>
      </c>
      <c r="D182">
        <v>27959</v>
      </c>
      <c r="E182">
        <v>22672</v>
      </c>
      <c r="F182">
        <v>19943</v>
      </c>
      <c r="G182">
        <v>10799</v>
      </c>
      <c r="H182">
        <v>68644</v>
      </c>
      <c r="I182">
        <v>51185</v>
      </c>
      <c r="J182">
        <v>20898</v>
      </c>
      <c r="K182">
        <v>25700</v>
      </c>
      <c r="L182">
        <v>35688</v>
      </c>
      <c r="M182">
        <v>45360</v>
      </c>
      <c r="N182">
        <v>24075</v>
      </c>
      <c r="O182">
        <v>21610</v>
      </c>
      <c r="P182">
        <v>20875</v>
      </c>
      <c r="Q182">
        <v>49255</v>
      </c>
      <c r="R182">
        <v>28026</v>
      </c>
      <c r="S182">
        <v>29582</v>
      </c>
      <c r="T182">
        <v>1</v>
      </c>
      <c r="U182">
        <v>1</v>
      </c>
      <c r="V182">
        <v>32642</v>
      </c>
      <c r="W182">
        <v>31070</v>
      </c>
      <c r="X182">
        <v>1</v>
      </c>
      <c r="Y182">
        <v>7333</v>
      </c>
      <c r="Z182">
        <v>26765</v>
      </c>
      <c r="AA182">
        <v>6683</v>
      </c>
      <c r="AB182">
        <v>9829</v>
      </c>
      <c r="AC182">
        <v>9198</v>
      </c>
      <c r="AD182">
        <v>13801</v>
      </c>
      <c r="AE182">
        <v>22494</v>
      </c>
      <c r="AF182">
        <v>12926</v>
      </c>
      <c r="AG182">
        <v>13678</v>
      </c>
      <c r="AH182">
        <v>10296</v>
      </c>
      <c r="AI182">
        <v>11599</v>
      </c>
      <c r="AJ182">
        <v>27717</v>
      </c>
      <c r="AK182">
        <v>28833</v>
      </c>
      <c r="AM182" t="s">
        <v>1531</v>
      </c>
      <c r="AP182" t="s">
        <v>1532</v>
      </c>
      <c r="AQ182">
        <v>39</v>
      </c>
      <c r="AR182">
        <v>538.42629999999997</v>
      </c>
    </row>
    <row r="183" spans="1:44">
      <c r="A183" t="s">
        <v>1632</v>
      </c>
      <c r="B183">
        <v>45594</v>
      </c>
      <c r="C183">
        <v>27841</v>
      </c>
      <c r="D183">
        <v>63143</v>
      </c>
      <c r="E183">
        <v>59751</v>
      </c>
      <c r="F183">
        <v>162556</v>
      </c>
      <c r="G183">
        <v>146982</v>
      </c>
      <c r="H183">
        <v>18719</v>
      </c>
      <c r="I183">
        <v>50364</v>
      </c>
      <c r="J183">
        <v>8787</v>
      </c>
      <c r="K183">
        <v>18401</v>
      </c>
      <c r="L183">
        <v>20758</v>
      </c>
      <c r="M183">
        <v>43574</v>
      </c>
      <c r="N183">
        <v>59462</v>
      </c>
      <c r="O183">
        <v>48283</v>
      </c>
      <c r="P183">
        <v>13612</v>
      </c>
      <c r="Q183">
        <v>56046</v>
      </c>
      <c r="R183">
        <v>45747</v>
      </c>
      <c r="S183">
        <v>36302</v>
      </c>
      <c r="T183">
        <v>18546</v>
      </c>
      <c r="U183">
        <v>21505</v>
      </c>
      <c r="V183">
        <v>77819</v>
      </c>
      <c r="W183">
        <v>26975</v>
      </c>
      <c r="X183">
        <v>53581</v>
      </c>
      <c r="Y183">
        <v>69945</v>
      </c>
      <c r="Z183">
        <v>11354</v>
      </c>
      <c r="AA183">
        <v>18406</v>
      </c>
      <c r="AB183">
        <v>12644</v>
      </c>
      <c r="AC183">
        <v>14468</v>
      </c>
      <c r="AD183">
        <v>67910</v>
      </c>
      <c r="AE183">
        <v>38285</v>
      </c>
      <c r="AF183">
        <v>21364</v>
      </c>
      <c r="AG183">
        <v>43407</v>
      </c>
      <c r="AH183">
        <v>58133</v>
      </c>
      <c r="AI183">
        <v>62728</v>
      </c>
      <c r="AJ183">
        <v>67142</v>
      </c>
      <c r="AK183">
        <v>66410</v>
      </c>
      <c r="AM183" t="s">
        <v>1633</v>
      </c>
      <c r="AP183" t="s">
        <v>1634</v>
      </c>
      <c r="AQ183">
        <v>39</v>
      </c>
      <c r="AR183">
        <v>584.26580000000001</v>
      </c>
    </row>
    <row r="184" spans="1:44">
      <c r="A184" t="s">
        <v>1744</v>
      </c>
      <c r="B184">
        <v>234166</v>
      </c>
      <c r="C184">
        <v>1</v>
      </c>
      <c r="D184">
        <v>1</v>
      </c>
      <c r="E184">
        <v>106675</v>
      </c>
      <c r="F184">
        <v>163367</v>
      </c>
      <c r="G184">
        <v>29407</v>
      </c>
      <c r="H184">
        <v>76649</v>
      </c>
      <c r="I184">
        <v>133083</v>
      </c>
      <c r="J184">
        <v>116439</v>
      </c>
      <c r="K184">
        <v>1</v>
      </c>
      <c r="L184">
        <v>95517</v>
      </c>
      <c r="M184">
        <v>160485</v>
      </c>
      <c r="N184">
        <v>70559</v>
      </c>
      <c r="O184">
        <v>52552</v>
      </c>
      <c r="P184">
        <v>23980</v>
      </c>
      <c r="Q184">
        <v>49554</v>
      </c>
      <c r="R184">
        <v>92169</v>
      </c>
      <c r="S184">
        <v>90123</v>
      </c>
      <c r="T184">
        <v>92952</v>
      </c>
      <c r="U184">
        <v>72843</v>
      </c>
      <c r="V184">
        <v>38200</v>
      </c>
      <c r="W184">
        <v>31661</v>
      </c>
      <c r="X184">
        <v>435752</v>
      </c>
      <c r="Y184">
        <v>73844</v>
      </c>
      <c r="Z184">
        <v>51659</v>
      </c>
      <c r="AA184">
        <v>100640</v>
      </c>
      <c r="AB184">
        <v>72920</v>
      </c>
      <c r="AC184">
        <v>143714</v>
      </c>
      <c r="AD184">
        <v>165195</v>
      </c>
      <c r="AE184">
        <v>74613</v>
      </c>
      <c r="AF184">
        <v>56276</v>
      </c>
      <c r="AG184">
        <v>45517</v>
      </c>
      <c r="AH184">
        <v>97670</v>
      </c>
      <c r="AI184">
        <v>80920</v>
      </c>
      <c r="AJ184">
        <v>115195</v>
      </c>
      <c r="AK184">
        <v>106004</v>
      </c>
      <c r="AM184" t="s">
        <v>1745</v>
      </c>
      <c r="AP184" t="s">
        <v>1746</v>
      </c>
      <c r="AQ184">
        <v>39</v>
      </c>
      <c r="AR184">
        <v>760.57439999999997</v>
      </c>
    </row>
    <row r="185" spans="1:44">
      <c r="A185" t="s">
        <v>1889</v>
      </c>
      <c r="B185">
        <v>103227</v>
      </c>
      <c r="C185">
        <v>1</v>
      </c>
      <c r="D185">
        <v>66149</v>
      </c>
      <c r="E185">
        <v>282565</v>
      </c>
      <c r="F185">
        <v>83202</v>
      </c>
      <c r="G185">
        <v>35309</v>
      </c>
      <c r="H185">
        <v>1</v>
      </c>
      <c r="I185">
        <v>17817</v>
      </c>
      <c r="J185">
        <v>67476</v>
      </c>
      <c r="K185">
        <v>6065</v>
      </c>
      <c r="L185">
        <v>9778</v>
      </c>
      <c r="M185">
        <v>11467</v>
      </c>
      <c r="N185">
        <v>117457</v>
      </c>
      <c r="O185">
        <v>48627</v>
      </c>
      <c r="P185">
        <v>68505</v>
      </c>
      <c r="Q185">
        <v>6647</v>
      </c>
      <c r="R185">
        <v>37692</v>
      </c>
      <c r="S185">
        <v>11391</v>
      </c>
      <c r="T185">
        <v>429847</v>
      </c>
      <c r="U185">
        <v>234827</v>
      </c>
      <c r="V185">
        <v>6630</v>
      </c>
      <c r="W185">
        <v>26144</v>
      </c>
      <c r="X185">
        <v>464478</v>
      </c>
      <c r="Y185">
        <v>123278</v>
      </c>
      <c r="Z185">
        <v>10652</v>
      </c>
      <c r="AA185">
        <v>25132</v>
      </c>
      <c r="AB185">
        <v>25536</v>
      </c>
      <c r="AC185">
        <v>20524</v>
      </c>
      <c r="AD185">
        <v>37713</v>
      </c>
      <c r="AE185">
        <v>56691</v>
      </c>
      <c r="AF185">
        <v>73482</v>
      </c>
      <c r="AG185">
        <v>41503</v>
      </c>
      <c r="AH185">
        <v>10984</v>
      </c>
      <c r="AI185">
        <v>9914</v>
      </c>
      <c r="AJ185">
        <v>111613</v>
      </c>
      <c r="AK185">
        <v>180880</v>
      </c>
      <c r="AM185" t="s">
        <v>1890</v>
      </c>
      <c r="AP185" t="s">
        <v>1891</v>
      </c>
      <c r="AQ185">
        <v>39</v>
      </c>
      <c r="AR185">
        <v>839.56970000000001</v>
      </c>
    </row>
    <row r="186" spans="1:44">
      <c r="A186" t="s">
        <v>1915</v>
      </c>
      <c r="B186">
        <v>375006</v>
      </c>
      <c r="C186">
        <v>3318061</v>
      </c>
      <c r="D186">
        <v>343519</v>
      </c>
      <c r="E186">
        <v>178922</v>
      </c>
      <c r="F186">
        <v>95336</v>
      </c>
      <c r="G186">
        <v>211148</v>
      </c>
      <c r="H186">
        <v>409510</v>
      </c>
      <c r="I186">
        <v>891862</v>
      </c>
      <c r="J186">
        <v>277332</v>
      </c>
      <c r="K186">
        <v>259832</v>
      </c>
      <c r="L186">
        <v>462016</v>
      </c>
      <c r="M186">
        <v>176842</v>
      </c>
      <c r="N186">
        <v>409810</v>
      </c>
      <c r="O186">
        <v>178250</v>
      </c>
      <c r="P186">
        <v>552584</v>
      </c>
      <c r="Q186">
        <v>223843</v>
      </c>
      <c r="R186">
        <v>75619</v>
      </c>
      <c r="S186">
        <v>63405</v>
      </c>
      <c r="T186">
        <v>105874</v>
      </c>
      <c r="U186">
        <v>123152</v>
      </c>
      <c r="V186">
        <v>233527</v>
      </c>
      <c r="W186">
        <v>101639</v>
      </c>
      <c r="X186">
        <v>1</v>
      </c>
      <c r="Y186">
        <v>101999</v>
      </c>
      <c r="Z186">
        <v>431579</v>
      </c>
      <c r="AA186">
        <v>366231</v>
      </c>
      <c r="AB186">
        <v>628182</v>
      </c>
      <c r="AC186">
        <v>315447</v>
      </c>
      <c r="AD186">
        <v>409319</v>
      </c>
      <c r="AE186">
        <v>346735</v>
      </c>
      <c r="AF186">
        <v>180656</v>
      </c>
      <c r="AG186">
        <v>409611</v>
      </c>
      <c r="AH186">
        <v>406287</v>
      </c>
      <c r="AI186">
        <v>598092</v>
      </c>
      <c r="AJ186">
        <v>645805</v>
      </c>
      <c r="AK186">
        <v>1</v>
      </c>
      <c r="AM186" t="s">
        <v>1916</v>
      </c>
      <c r="AP186" t="s">
        <v>1917</v>
      </c>
      <c r="AQ186">
        <v>39</v>
      </c>
      <c r="AR186">
        <v>762.59119999999996</v>
      </c>
    </row>
    <row r="187" spans="1:44">
      <c r="A187" t="s">
        <v>2001</v>
      </c>
      <c r="B187">
        <v>365533</v>
      </c>
      <c r="C187">
        <v>1</v>
      </c>
      <c r="D187">
        <v>16516</v>
      </c>
      <c r="E187">
        <v>319400</v>
      </c>
      <c r="F187">
        <v>98525</v>
      </c>
      <c r="G187">
        <v>36325</v>
      </c>
      <c r="H187">
        <v>208009</v>
      </c>
      <c r="I187">
        <v>210971</v>
      </c>
      <c r="J187">
        <v>116277</v>
      </c>
      <c r="K187">
        <v>228581</v>
      </c>
      <c r="L187">
        <v>309312</v>
      </c>
      <c r="M187">
        <v>245775</v>
      </c>
      <c r="N187">
        <v>232351</v>
      </c>
      <c r="O187">
        <v>36136</v>
      </c>
      <c r="P187">
        <v>32172</v>
      </c>
      <c r="Q187">
        <v>139183</v>
      </c>
      <c r="R187">
        <v>59800</v>
      </c>
      <c r="S187">
        <v>181359</v>
      </c>
      <c r="T187">
        <v>182555</v>
      </c>
      <c r="U187">
        <v>72077</v>
      </c>
      <c r="V187">
        <v>94020</v>
      </c>
      <c r="W187">
        <v>118462</v>
      </c>
      <c r="X187">
        <v>1</v>
      </c>
      <c r="Y187">
        <v>41902</v>
      </c>
      <c r="Z187">
        <v>92188</v>
      </c>
      <c r="AA187">
        <v>207225</v>
      </c>
      <c r="AB187">
        <v>111599</v>
      </c>
      <c r="AC187">
        <v>248101</v>
      </c>
      <c r="AD187">
        <v>63620</v>
      </c>
      <c r="AE187">
        <v>30897</v>
      </c>
      <c r="AF187">
        <v>111479</v>
      </c>
      <c r="AG187">
        <v>108818</v>
      </c>
      <c r="AH187">
        <v>25007</v>
      </c>
      <c r="AI187">
        <v>33237</v>
      </c>
      <c r="AJ187">
        <v>50644</v>
      </c>
      <c r="AK187">
        <v>107831</v>
      </c>
      <c r="AM187" t="s">
        <v>2002</v>
      </c>
      <c r="AP187" t="s">
        <v>2003</v>
      </c>
      <c r="AQ187">
        <v>39</v>
      </c>
      <c r="AR187">
        <v>841.58399999999995</v>
      </c>
    </row>
    <row r="188" spans="1:44">
      <c r="A188" t="s">
        <v>2320</v>
      </c>
      <c r="B188">
        <v>19018</v>
      </c>
      <c r="C188">
        <v>1</v>
      </c>
      <c r="D188">
        <v>18370</v>
      </c>
      <c r="E188">
        <v>18468</v>
      </c>
      <c r="F188">
        <v>29309</v>
      </c>
      <c r="G188">
        <v>32283</v>
      </c>
      <c r="H188">
        <v>24590</v>
      </c>
      <c r="I188">
        <v>30932</v>
      </c>
      <c r="J188">
        <v>24619</v>
      </c>
      <c r="K188">
        <v>24389</v>
      </c>
      <c r="L188">
        <v>18285</v>
      </c>
      <c r="M188">
        <v>18359</v>
      </c>
      <c r="N188">
        <v>19576</v>
      </c>
      <c r="O188">
        <v>23874</v>
      </c>
      <c r="P188">
        <v>15067</v>
      </c>
      <c r="Q188">
        <v>14229</v>
      </c>
      <c r="R188">
        <v>14872</v>
      </c>
      <c r="S188">
        <v>30363</v>
      </c>
      <c r="T188">
        <v>10847</v>
      </c>
      <c r="U188">
        <v>12931</v>
      </c>
      <c r="V188">
        <v>35674</v>
      </c>
      <c r="W188">
        <v>14201</v>
      </c>
      <c r="X188">
        <v>1</v>
      </c>
      <c r="Y188">
        <v>12640</v>
      </c>
      <c r="Z188">
        <v>26445</v>
      </c>
      <c r="AA188">
        <v>1</v>
      </c>
      <c r="AB188">
        <v>19013</v>
      </c>
      <c r="AC188">
        <v>19098</v>
      </c>
      <c r="AD188">
        <v>14938</v>
      </c>
      <c r="AE188">
        <v>24168</v>
      </c>
      <c r="AF188">
        <v>19796</v>
      </c>
      <c r="AG188">
        <v>19403</v>
      </c>
      <c r="AH188">
        <v>18399</v>
      </c>
      <c r="AI188">
        <v>27832</v>
      </c>
      <c r="AJ188">
        <v>19906</v>
      </c>
      <c r="AK188">
        <v>18914</v>
      </c>
      <c r="AM188" t="s">
        <v>2321</v>
      </c>
      <c r="AP188" t="s">
        <v>2322</v>
      </c>
      <c r="AQ188">
        <v>39</v>
      </c>
      <c r="AR188">
        <v>844.56799999999998</v>
      </c>
    </row>
    <row r="189" spans="1:44">
      <c r="A189" t="s">
        <v>2444</v>
      </c>
      <c r="B189">
        <v>80263</v>
      </c>
      <c r="C189">
        <v>1</v>
      </c>
      <c r="D189">
        <v>69369</v>
      </c>
      <c r="E189">
        <v>78333</v>
      </c>
      <c r="F189">
        <v>13702</v>
      </c>
      <c r="G189">
        <v>18827</v>
      </c>
      <c r="H189">
        <v>103899</v>
      </c>
      <c r="I189">
        <v>78837</v>
      </c>
      <c r="J189">
        <v>172410</v>
      </c>
      <c r="K189">
        <v>30926</v>
      </c>
      <c r="L189">
        <v>186760</v>
      </c>
      <c r="M189">
        <v>50126</v>
      </c>
      <c r="N189">
        <v>88521</v>
      </c>
      <c r="O189">
        <v>37338</v>
      </c>
      <c r="P189">
        <v>109195</v>
      </c>
      <c r="Q189">
        <v>127272</v>
      </c>
      <c r="R189">
        <v>19204</v>
      </c>
      <c r="S189">
        <v>47658</v>
      </c>
      <c r="T189">
        <v>1114834</v>
      </c>
      <c r="U189">
        <v>36351</v>
      </c>
      <c r="V189">
        <v>33605</v>
      </c>
      <c r="W189">
        <v>17835</v>
      </c>
      <c r="X189">
        <v>1</v>
      </c>
      <c r="Y189">
        <v>45461</v>
      </c>
      <c r="Z189">
        <v>58479</v>
      </c>
      <c r="AA189">
        <v>53673</v>
      </c>
      <c r="AB189">
        <v>31161</v>
      </c>
      <c r="AC189">
        <v>47950</v>
      </c>
      <c r="AD189">
        <v>29776</v>
      </c>
      <c r="AE189">
        <v>81594</v>
      </c>
      <c r="AF189">
        <v>85062</v>
      </c>
      <c r="AG189">
        <v>41247</v>
      </c>
      <c r="AH189">
        <v>118617</v>
      </c>
      <c r="AI189">
        <v>96416</v>
      </c>
      <c r="AJ189">
        <v>93282</v>
      </c>
      <c r="AK189">
        <v>82694</v>
      </c>
      <c r="AM189" t="s">
        <v>2445</v>
      </c>
      <c r="AP189" t="s">
        <v>2446</v>
      </c>
      <c r="AQ189">
        <v>39</v>
      </c>
      <c r="AR189">
        <v>841.58569999999997</v>
      </c>
    </row>
    <row r="190" spans="1:44">
      <c r="A190" t="s">
        <v>2447</v>
      </c>
      <c r="B190">
        <v>77897</v>
      </c>
      <c r="C190">
        <v>1</v>
      </c>
      <c r="D190">
        <v>63225</v>
      </c>
      <c r="E190">
        <v>18371</v>
      </c>
      <c r="F190">
        <v>62219</v>
      </c>
      <c r="G190">
        <v>20816</v>
      </c>
      <c r="H190">
        <v>107534</v>
      </c>
      <c r="I190">
        <v>61679</v>
      </c>
      <c r="J190">
        <v>66744</v>
      </c>
      <c r="K190">
        <v>44311</v>
      </c>
      <c r="L190">
        <v>26769</v>
      </c>
      <c r="M190">
        <v>36616</v>
      </c>
      <c r="N190">
        <v>19135</v>
      </c>
      <c r="O190">
        <v>27488</v>
      </c>
      <c r="P190">
        <v>24383</v>
      </c>
      <c r="Q190">
        <v>41105</v>
      </c>
      <c r="R190">
        <v>27617</v>
      </c>
      <c r="S190">
        <v>29482</v>
      </c>
      <c r="T190">
        <v>61318</v>
      </c>
      <c r="U190">
        <v>44416</v>
      </c>
      <c r="V190">
        <v>18942</v>
      </c>
      <c r="W190">
        <v>31268</v>
      </c>
      <c r="X190">
        <v>1</v>
      </c>
      <c r="Y190">
        <v>24644</v>
      </c>
      <c r="Z190">
        <v>61674</v>
      </c>
      <c r="AA190">
        <v>33964</v>
      </c>
      <c r="AB190">
        <v>39128</v>
      </c>
      <c r="AC190">
        <v>32477</v>
      </c>
      <c r="AD190">
        <v>75813</v>
      </c>
      <c r="AE190">
        <v>70559</v>
      </c>
      <c r="AF190">
        <v>96046</v>
      </c>
      <c r="AG190">
        <v>59116</v>
      </c>
      <c r="AH190">
        <v>97868</v>
      </c>
      <c r="AI190">
        <v>19242</v>
      </c>
      <c r="AJ190">
        <v>86809</v>
      </c>
      <c r="AK190">
        <v>54968</v>
      </c>
      <c r="AM190" t="s">
        <v>2448</v>
      </c>
      <c r="AP190" t="s">
        <v>2449</v>
      </c>
      <c r="AQ190">
        <v>39</v>
      </c>
      <c r="AR190">
        <v>867.60119999999995</v>
      </c>
    </row>
    <row r="191" spans="1:44">
      <c r="A191" t="s">
        <v>2468</v>
      </c>
      <c r="B191">
        <v>27518</v>
      </c>
      <c r="C191">
        <v>1</v>
      </c>
      <c r="D191">
        <v>253070</v>
      </c>
      <c r="E191">
        <v>9965</v>
      </c>
      <c r="F191">
        <v>28064</v>
      </c>
      <c r="G191">
        <v>42575</v>
      </c>
      <c r="H191">
        <v>46011</v>
      </c>
      <c r="I191">
        <v>117086</v>
      </c>
      <c r="J191">
        <v>60238</v>
      </c>
      <c r="K191">
        <v>10481</v>
      </c>
      <c r="L191">
        <v>50909</v>
      </c>
      <c r="M191">
        <v>48237</v>
      </c>
      <c r="N191">
        <v>84569</v>
      </c>
      <c r="O191">
        <v>22116</v>
      </c>
      <c r="P191">
        <v>12343</v>
      </c>
      <c r="Q191">
        <v>8168</v>
      </c>
      <c r="R191">
        <v>35568</v>
      </c>
      <c r="S191">
        <v>33387</v>
      </c>
      <c r="T191">
        <v>38877</v>
      </c>
      <c r="U191">
        <v>13499</v>
      </c>
      <c r="V191">
        <v>9220</v>
      </c>
      <c r="W191">
        <v>46789</v>
      </c>
      <c r="X191">
        <v>1</v>
      </c>
      <c r="Y191">
        <v>19128</v>
      </c>
      <c r="Z191">
        <v>41212</v>
      </c>
      <c r="AA191">
        <v>72022</v>
      </c>
      <c r="AB191">
        <v>105522</v>
      </c>
      <c r="AC191">
        <v>63424</v>
      </c>
      <c r="AD191">
        <v>8596</v>
      </c>
      <c r="AE191">
        <v>98619</v>
      </c>
      <c r="AF191">
        <v>99679</v>
      </c>
      <c r="AG191">
        <v>76673</v>
      </c>
      <c r="AH191">
        <v>72664</v>
      </c>
      <c r="AI191">
        <v>13716</v>
      </c>
      <c r="AJ191">
        <v>161505</v>
      </c>
      <c r="AK191">
        <v>62975</v>
      </c>
      <c r="AM191" t="s">
        <v>2469</v>
      </c>
      <c r="AP191" t="s">
        <v>2470</v>
      </c>
      <c r="AQ191">
        <v>39</v>
      </c>
      <c r="AR191">
        <v>841.58479999999997</v>
      </c>
    </row>
    <row r="192" spans="1:44">
      <c r="A192" t="s">
        <v>2474</v>
      </c>
      <c r="B192">
        <v>9107</v>
      </c>
      <c r="C192">
        <v>58491</v>
      </c>
      <c r="D192">
        <v>27212</v>
      </c>
      <c r="E192">
        <v>11876</v>
      </c>
      <c r="F192">
        <v>16146</v>
      </c>
      <c r="G192">
        <v>7104</v>
      </c>
      <c r="H192">
        <v>8496</v>
      </c>
      <c r="I192">
        <v>19039</v>
      </c>
      <c r="J192">
        <v>8621</v>
      </c>
      <c r="K192">
        <v>18207</v>
      </c>
      <c r="L192">
        <v>1</v>
      </c>
      <c r="M192">
        <v>8293</v>
      </c>
      <c r="N192">
        <v>8026</v>
      </c>
      <c r="O192">
        <v>6107</v>
      </c>
      <c r="P192">
        <v>7876</v>
      </c>
      <c r="Q192">
        <v>11673</v>
      </c>
      <c r="R192">
        <v>25141</v>
      </c>
      <c r="S192">
        <v>5531</v>
      </c>
      <c r="T192">
        <v>19527</v>
      </c>
      <c r="U192">
        <v>7237</v>
      </c>
      <c r="V192">
        <v>1</v>
      </c>
      <c r="W192">
        <v>9324</v>
      </c>
      <c r="X192">
        <v>75172</v>
      </c>
      <c r="Y192">
        <v>11458</v>
      </c>
      <c r="Z192">
        <v>7082</v>
      </c>
      <c r="AA192">
        <v>9441</v>
      </c>
      <c r="AB192">
        <v>1</v>
      </c>
      <c r="AC192">
        <v>10851</v>
      </c>
      <c r="AD192">
        <v>7243</v>
      </c>
      <c r="AE192">
        <v>9693</v>
      </c>
      <c r="AF192">
        <v>6883</v>
      </c>
      <c r="AG192">
        <v>9864</v>
      </c>
      <c r="AH192">
        <v>10901</v>
      </c>
      <c r="AI192">
        <v>8897</v>
      </c>
      <c r="AJ192">
        <v>10068</v>
      </c>
      <c r="AK192">
        <v>12200</v>
      </c>
      <c r="AM192" t="s">
        <v>2475</v>
      </c>
      <c r="AP192" t="s">
        <v>2476</v>
      </c>
      <c r="AQ192">
        <v>39</v>
      </c>
      <c r="AR192">
        <v>886.5575</v>
      </c>
    </row>
    <row r="193" spans="1:44">
      <c r="A193" t="s">
        <v>3382</v>
      </c>
      <c r="B193">
        <v>51747</v>
      </c>
      <c r="C193">
        <v>1</v>
      </c>
      <c r="D193">
        <v>153336</v>
      </c>
      <c r="E193">
        <v>99270</v>
      </c>
      <c r="F193">
        <v>46895</v>
      </c>
      <c r="G193">
        <v>68618</v>
      </c>
      <c r="H193">
        <v>93051</v>
      </c>
      <c r="I193">
        <v>99750</v>
      </c>
      <c r="J193">
        <v>115226</v>
      </c>
      <c r="K193">
        <v>133809</v>
      </c>
      <c r="L193">
        <v>79348</v>
      </c>
      <c r="M193">
        <v>57431</v>
      </c>
      <c r="N193">
        <v>79580</v>
      </c>
      <c r="O193">
        <v>63792</v>
      </c>
      <c r="P193">
        <v>49987</v>
      </c>
      <c r="Q193">
        <v>55385</v>
      </c>
      <c r="R193">
        <v>50345</v>
      </c>
      <c r="S193">
        <v>93958</v>
      </c>
      <c r="T193">
        <v>41523</v>
      </c>
      <c r="U193">
        <v>77533</v>
      </c>
      <c r="V193">
        <v>9059</v>
      </c>
      <c r="W193">
        <v>31994</v>
      </c>
      <c r="X193">
        <v>1</v>
      </c>
      <c r="Y193">
        <v>79009</v>
      </c>
      <c r="Z193">
        <v>42843</v>
      </c>
      <c r="AA193">
        <v>88167</v>
      </c>
      <c r="AB193">
        <v>78308</v>
      </c>
      <c r="AC193">
        <v>69575</v>
      </c>
      <c r="AD193">
        <v>73599</v>
      </c>
      <c r="AE193">
        <v>114990</v>
      </c>
      <c r="AF193">
        <v>22672</v>
      </c>
      <c r="AG193">
        <v>75902</v>
      </c>
      <c r="AH193">
        <v>53613</v>
      </c>
      <c r="AI193">
        <v>40831</v>
      </c>
      <c r="AJ193">
        <v>118308</v>
      </c>
      <c r="AK193">
        <v>53376</v>
      </c>
      <c r="AM193" t="s">
        <v>3383</v>
      </c>
      <c r="AP193" t="s">
        <v>3384</v>
      </c>
      <c r="AQ193">
        <v>39</v>
      </c>
      <c r="AR193">
        <v>870.62009999999998</v>
      </c>
    </row>
    <row r="194" spans="1:44">
      <c r="A194" t="s">
        <v>3402</v>
      </c>
      <c r="B194">
        <v>25615</v>
      </c>
      <c r="C194">
        <v>1</v>
      </c>
      <c r="D194">
        <v>11559</v>
      </c>
      <c r="E194">
        <v>9019</v>
      </c>
      <c r="F194">
        <v>23509</v>
      </c>
      <c r="G194">
        <v>14436</v>
      </c>
      <c r="H194">
        <v>11177</v>
      </c>
      <c r="I194">
        <v>15451</v>
      </c>
      <c r="J194">
        <v>22021</v>
      </c>
      <c r="K194">
        <v>15299</v>
      </c>
      <c r="L194">
        <v>15077</v>
      </c>
      <c r="M194">
        <v>17068</v>
      </c>
      <c r="N194">
        <v>22963</v>
      </c>
      <c r="O194">
        <v>14762</v>
      </c>
      <c r="P194">
        <v>9157</v>
      </c>
      <c r="Q194">
        <v>10978</v>
      </c>
      <c r="R194">
        <v>15675</v>
      </c>
      <c r="S194">
        <v>10077</v>
      </c>
      <c r="T194">
        <v>9637</v>
      </c>
      <c r="U194">
        <v>14222</v>
      </c>
      <c r="V194">
        <v>12907</v>
      </c>
      <c r="W194">
        <v>27264</v>
      </c>
      <c r="X194">
        <v>1</v>
      </c>
      <c r="Y194">
        <v>17322</v>
      </c>
      <c r="Z194">
        <v>17898</v>
      </c>
      <c r="AA194">
        <v>10397</v>
      </c>
      <c r="AB194">
        <v>11241</v>
      </c>
      <c r="AC194">
        <v>6151</v>
      </c>
      <c r="AD194">
        <v>16727</v>
      </c>
      <c r="AE194">
        <v>6667</v>
      </c>
      <c r="AF194">
        <v>8623</v>
      </c>
      <c r="AG194">
        <v>11980</v>
      </c>
      <c r="AH194">
        <v>7712</v>
      </c>
      <c r="AI194">
        <v>9383</v>
      </c>
      <c r="AJ194">
        <v>10173</v>
      </c>
      <c r="AK194">
        <v>13928</v>
      </c>
      <c r="AM194" t="s">
        <v>3403</v>
      </c>
      <c r="AP194" t="s">
        <v>3404</v>
      </c>
      <c r="AQ194">
        <v>39</v>
      </c>
      <c r="AR194">
        <v>822.5838</v>
      </c>
    </row>
    <row r="195" spans="1:44">
      <c r="A195" t="s">
        <v>3429</v>
      </c>
      <c r="B195">
        <v>294010</v>
      </c>
      <c r="C195">
        <v>4475867</v>
      </c>
      <c r="D195">
        <v>186462</v>
      </c>
      <c r="E195">
        <v>88788</v>
      </c>
      <c r="F195">
        <v>217659</v>
      </c>
      <c r="G195">
        <v>1</v>
      </c>
      <c r="H195">
        <v>109911</v>
      </c>
      <c r="I195">
        <v>137913</v>
      </c>
      <c r="J195">
        <v>306287</v>
      </c>
      <c r="K195">
        <v>374970</v>
      </c>
      <c r="L195">
        <v>259719</v>
      </c>
      <c r="M195">
        <v>273175</v>
      </c>
      <c r="N195">
        <v>79023</v>
      </c>
      <c r="O195">
        <v>59479</v>
      </c>
      <c r="P195">
        <v>63702</v>
      </c>
      <c r="Q195">
        <v>318738</v>
      </c>
      <c r="R195">
        <v>97246</v>
      </c>
      <c r="S195">
        <v>122762</v>
      </c>
      <c r="T195">
        <v>160013</v>
      </c>
      <c r="U195">
        <v>88242</v>
      </c>
      <c r="V195">
        <v>78676</v>
      </c>
      <c r="W195">
        <v>151591</v>
      </c>
      <c r="X195">
        <v>1</v>
      </c>
      <c r="Y195">
        <v>83878</v>
      </c>
      <c r="Z195">
        <v>131568</v>
      </c>
      <c r="AA195">
        <v>217857</v>
      </c>
      <c r="AB195">
        <v>71209</v>
      </c>
      <c r="AC195">
        <v>53941</v>
      </c>
      <c r="AD195">
        <v>365770</v>
      </c>
      <c r="AE195">
        <v>161938</v>
      </c>
      <c r="AF195">
        <v>82568</v>
      </c>
      <c r="AG195">
        <v>90736</v>
      </c>
      <c r="AH195">
        <v>119556</v>
      </c>
      <c r="AI195">
        <v>63588</v>
      </c>
      <c r="AJ195">
        <v>223859</v>
      </c>
      <c r="AK195">
        <v>172429</v>
      </c>
      <c r="AM195" t="s">
        <v>3430</v>
      </c>
      <c r="AP195" t="s">
        <v>3431</v>
      </c>
      <c r="AQ195">
        <v>39</v>
      </c>
      <c r="AR195">
        <v>819.60130000000004</v>
      </c>
    </row>
    <row r="196" spans="1:44">
      <c r="A196" t="s">
        <v>3450</v>
      </c>
      <c r="B196">
        <v>9462</v>
      </c>
      <c r="C196">
        <v>1</v>
      </c>
      <c r="D196">
        <v>47523</v>
      </c>
      <c r="E196">
        <v>15835</v>
      </c>
      <c r="F196">
        <v>12204</v>
      </c>
      <c r="G196">
        <v>13538</v>
      </c>
      <c r="H196">
        <v>27918</v>
      </c>
      <c r="I196">
        <v>21560</v>
      </c>
      <c r="J196">
        <v>11438</v>
      </c>
      <c r="K196">
        <v>16163</v>
      </c>
      <c r="L196">
        <v>10171</v>
      </c>
      <c r="M196">
        <v>32403</v>
      </c>
      <c r="N196">
        <v>8316</v>
      </c>
      <c r="O196">
        <v>7089</v>
      </c>
      <c r="P196">
        <v>40389</v>
      </c>
      <c r="Q196">
        <v>37253</v>
      </c>
      <c r="R196">
        <v>15068</v>
      </c>
      <c r="S196">
        <v>8398</v>
      </c>
      <c r="T196">
        <v>6339</v>
      </c>
      <c r="U196">
        <v>6764</v>
      </c>
      <c r="V196">
        <v>5805</v>
      </c>
      <c r="W196">
        <v>9041</v>
      </c>
      <c r="X196">
        <v>1</v>
      </c>
      <c r="Y196">
        <v>8026</v>
      </c>
      <c r="Z196">
        <v>16723</v>
      </c>
      <c r="AA196">
        <v>14990</v>
      </c>
      <c r="AB196">
        <v>5475</v>
      </c>
      <c r="AC196">
        <v>16986</v>
      </c>
      <c r="AD196">
        <v>28868</v>
      </c>
      <c r="AE196">
        <v>6552</v>
      </c>
      <c r="AF196">
        <v>12016</v>
      </c>
      <c r="AG196">
        <v>50445</v>
      </c>
      <c r="AH196">
        <v>9694</v>
      </c>
      <c r="AI196">
        <v>9272</v>
      </c>
      <c r="AJ196">
        <v>6987</v>
      </c>
      <c r="AK196">
        <v>14590</v>
      </c>
      <c r="AM196" t="s">
        <v>3451</v>
      </c>
      <c r="AP196" t="s">
        <v>3452</v>
      </c>
      <c r="AQ196">
        <v>39</v>
      </c>
      <c r="AR196">
        <v>870.62059999999997</v>
      </c>
    </row>
    <row r="197" spans="1:44">
      <c r="A197" t="s">
        <v>3612</v>
      </c>
      <c r="B197">
        <v>193853</v>
      </c>
      <c r="C197">
        <v>1</v>
      </c>
      <c r="D197">
        <v>310844</v>
      </c>
      <c r="E197">
        <v>120560</v>
      </c>
      <c r="F197">
        <v>238664</v>
      </c>
      <c r="G197">
        <v>74979</v>
      </c>
      <c r="H197">
        <v>152681</v>
      </c>
      <c r="I197">
        <v>172823</v>
      </c>
      <c r="J197">
        <v>519027</v>
      </c>
      <c r="K197">
        <v>266579</v>
      </c>
      <c r="L197">
        <v>454906</v>
      </c>
      <c r="M197">
        <v>384958</v>
      </c>
      <c r="N197">
        <v>290267</v>
      </c>
      <c r="O197">
        <v>212726</v>
      </c>
      <c r="P197">
        <v>72325</v>
      </c>
      <c r="Q197">
        <v>220588</v>
      </c>
      <c r="R197">
        <v>178790</v>
      </c>
      <c r="S197">
        <v>244353</v>
      </c>
      <c r="T197">
        <v>193381</v>
      </c>
      <c r="U197">
        <v>234534</v>
      </c>
      <c r="V197">
        <v>128926</v>
      </c>
      <c r="W197">
        <v>115995</v>
      </c>
      <c r="X197">
        <v>1</v>
      </c>
      <c r="Y197">
        <v>74963</v>
      </c>
      <c r="Z197">
        <v>100367</v>
      </c>
      <c r="AA197">
        <v>53208</v>
      </c>
      <c r="AB197">
        <v>103281</v>
      </c>
      <c r="AC197">
        <v>161778</v>
      </c>
      <c r="AD197">
        <v>131726</v>
      </c>
      <c r="AE197">
        <v>124111</v>
      </c>
      <c r="AF197">
        <v>163436</v>
      </c>
      <c r="AG197">
        <v>126890</v>
      </c>
      <c r="AH197">
        <v>158263</v>
      </c>
      <c r="AI197">
        <v>107591</v>
      </c>
      <c r="AJ197">
        <v>131942</v>
      </c>
      <c r="AK197">
        <v>183033</v>
      </c>
      <c r="AM197" t="s">
        <v>3613</v>
      </c>
      <c r="AP197" t="s">
        <v>3614</v>
      </c>
      <c r="AQ197">
        <v>39</v>
      </c>
      <c r="AR197">
        <v>845.61580000000004</v>
      </c>
    </row>
    <row r="198" spans="1:44">
      <c r="A198" t="s">
        <v>3624</v>
      </c>
      <c r="B198">
        <v>28329</v>
      </c>
      <c r="C198">
        <v>1</v>
      </c>
      <c r="D198">
        <v>35081</v>
      </c>
      <c r="E198">
        <v>19759</v>
      </c>
      <c r="F198">
        <v>44472</v>
      </c>
      <c r="G198">
        <v>27403</v>
      </c>
      <c r="H198">
        <v>31475</v>
      </c>
      <c r="I198">
        <v>32722</v>
      </c>
      <c r="J198">
        <v>24500</v>
      </c>
      <c r="K198">
        <v>18994</v>
      </c>
      <c r="L198">
        <v>33942</v>
      </c>
      <c r="M198">
        <v>19701</v>
      </c>
      <c r="N198">
        <v>30398</v>
      </c>
      <c r="O198">
        <v>13416</v>
      </c>
      <c r="P198">
        <v>21204</v>
      </c>
      <c r="Q198">
        <v>34123</v>
      </c>
      <c r="R198">
        <v>22253</v>
      </c>
      <c r="S198">
        <v>14296</v>
      </c>
      <c r="T198">
        <v>24249</v>
      </c>
      <c r="U198">
        <v>28461</v>
      </c>
      <c r="V198">
        <v>12256</v>
      </c>
      <c r="W198">
        <v>23788</v>
      </c>
      <c r="X198">
        <v>1</v>
      </c>
      <c r="Y198">
        <v>25707</v>
      </c>
      <c r="Z198">
        <v>20520</v>
      </c>
      <c r="AA198">
        <v>7416</v>
      </c>
      <c r="AB198">
        <v>31512</v>
      </c>
      <c r="AC198">
        <v>18744</v>
      </c>
      <c r="AD198">
        <v>25881</v>
      </c>
      <c r="AE198">
        <v>15863</v>
      </c>
      <c r="AF198">
        <v>23956</v>
      </c>
      <c r="AG198">
        <v>13463</v>
      </c>
      <c r="AH198">
        <v>21217</v>
      </c>
      <c r="AI198">
        <v>25628</v>
      </c>
      <c r="AJ198">
        <v>23834</v>
      </c>
      <c r="AK198">
        <v>13036</v>
      </c>
      <c r="AM198" t="s">
        <v>3625</v>
      </c>
      <c r="AP198" t="s">
        <v>3626</v>
      </c>
      <c r="AQ198">
        <v>39</v>
      </c>
      <c r="AR198">
        <v>848.59879999999998</v>
      </c>
    </row>
    <row r="199" spans="1:44">
      <c r="A199" t="s">
        <v>3629</v>
      </c>
      <c r="B199">
        <v>795163</v>
      </c>
      <c r="C199">
        <v>3737247</v>
      </c>
      <c r="D199">
        <v>224604</v>
      </c>
      <c r="E199">
        <v>296119</v>
      </c>
      <c r="F199">
        <v>264924</v>
      </c>
      <c r="G199">
        <v>167048</v>
      </c>
      <c r="H199">
        <v>137828</v>
      </c>
      <c r="I199">
        <v>109051</v>
      </c>
      <c r="J199">
        <v>82435</v>
      </c>
      <c r="K199">
        <v>170766</v>
      </c>
      <c r="L199">
        <v>328892</v>
      </c>
      <c r="M199">
        <v>149331</v>
      </c>
      <c r="N199">
        <v>134634</v>
      </c>
      <c r="O199">
        <v>57452</v>
      </c>
      <c r="P199">
        <v>88926</v>
      </c>
      <c r="Q199">
        <v>118415</v>
      </c>
      <c r="R199">
        <v>79942</v>
      </c>
      <c r="S199">
        <v>162101</v>
      </c>
      <c r="T199">
        <v>192750</v>
      </c>
      <c r="U199">
        <v>97216</v>
      </c>
      <c r="V199">
        <v>1</v>
      </c>
      <c r="W199">
        <v>1</v>
      </c>
      <c r="X199">
        <v>1</v>
      </c>
      <c r="Y199">
        <v>104732</v>
      </c>
      <c r="Z199">
        <v>44142</v>
      </c>
      <c r="AA199">
        <v>206238</v>
      </c>
      <c r="AB199">
        <v>87755</v>
      </c>
      <c r="AC199">
        <v>56494</v>
      </c>
      <c r="AD199">
        <v>67516</v>
      </c>
      <c r="AE199">
        <v>170320</v>
      </c>
      <c r="AF199">
        <v>152240</v>
      </c>
      <c r="AG199">
        <v>347800</v>
      </c>
      <c r="AH199">
        <v>196100</v>
      </c>
      <c r="AI199">
        <v>161186</v>
      </c>
      <c r="AJ199">
        <v>273495</v>
      </c>
      <c r="AK199">
        <v>178949</v>
      </c>
      <c r="AM199" t="s">
        <v>3630</v>
      </c>
      <c r="AP199" t="s">
        <v>3631</v>
      </c>
      <c r="AQ199">
        <v>39</v>
      </c>
      <c r="AR199">
        <v>845.61689999999999</v>
      </c>
    </row>
    <row r="200" spans="1:44">
      <c r="A200" t="s">
        <v>3632</v>
      </c>
      <c r="B200">
        <v>30572</v>
      </c>
      <c r="C200">
        <v>1</v>
      </c>
      <c r="D200">
        <v>67197</v>
      </c>
      <c r="E200">
        <v>28444</v>
      </c>
      <c r="F200">
        <v>17372</v>
      </c>
      <c r="G200">
        <v>20398</v>
      </c>
      <c r="H200">
        <v>33025</v>
      </c>
      <c r="I200">
        <v>22221</v>
      </c>
      <c r="J200">
        <v>25080</v>
      </c>
      <c r="K200">
        <v>29331</v>
      </c>
      <c r="L200">
        <v>28288</v>
      </c>
      <c r="M200">
        <v>16038</v>
      </c>
      <c r="N200">
        <v>11710</v>
      </c>
      <c r="O200">
        <v>23989</v>
      </c>
      <c r="P200">
        <v>25301</v>
      </c>
      <c r="Q200">
        <v>25174</v>
      </c>
      <c r="R200">
        <v>11254</v>
      </c>
      <c r="S200">
        <v>12684</v>
      </c>
      <c r="T200">
        <v>14236</v>
      </c>
      <c r="U200">
        <v>24771</v>
      </c>
      <c r="V200">
        <v>10053</v>
      </c>
      <c r="W200">
        <v>11645</v>
      </c>
      <c r="X200">
        <v>1</v>
      </c>
      <c r="Y200">
        <v>12098</v>
      </c>
      <c r="Z200">
        <v>12031</v>
      </c>
      <c r="AA200">
        <v>6519</v>
      </c>
      <c r="AB200">
        <v>16031</v>
      </c>
      <c r="AC200">
        <v>15013</v>
      </c>
      <c r="AD200">
        <v>1</v>
      </c>
      <c r="AE200">
        <v>21169</v>
      </c>
      <c r="AF200">
        <v>15558</v>
      </c>
      <c r="AG200">
        <v>25263</v>
      </c>
      <c r="AH200">
        <v>15690</v>
      </c>
      <c r="AI200">
        <v>10892</v>
      </c>
      <c r="AJ200">
        <v>27141</v>
      </c>
      <c r="AK200">
        <v>13966</v>
      </c>
      <c r="AM200" t="s">
        <v>3633</v>
      </c>
      <c r="AP200" t="s">
        <v>3634</v>
      </c>
      <c r="AQ200">
        <v>39</v>
      </c>
      <c r="AR200">
        <v>848.60180000000003</v>
      </c>
    </row>
    <row r="201" spans="1:44">
      <c r="A201" t="s">
        <v>3643</v>
      </c>
      <c r="B201">
        <v>11977</v>
      </c>
      <c r="C201">
        <v>1</v>
      </c>
      <c r="D201">
        <v>23816</v>
      </c>
      <c r="E201">
        <v>16202</v>
      </c>
      <c r="F201">
        <v>21477</v>
      </c>
      <c r="G201">
        <v>14681</v>
      </c>
      <c r="H201">
        <v>19227</v>
      </c>
      <c r="I201">
        <v>19121</v>
      </c>
      <c r="J201">
        <v>17465</v>
      </c>
      <c r="K201">
        <v>35045</v>
      </c>
      <c r="L201">
        <v>17664</v>
      </c>
      <c r="M201">
        <v>41831</v>
      </c>
      <c r="N201">
        <v>10568</v>
      </c>
      <c r="O201">
        <v>8615</v>
      </c>
      <c r="P201">
        <v>8226</v>
      </c>
      <c r="Q201">
        <v>15811</v>
      </c>
      <c r="R201">
        <v>10615</v>
      </c>
      <c r="S201">
        <v>39364</v>
      </c>
      <c r="T201">
        <v>12308</v>
      </c>
      <c r="U201">
        <v>8049</v>
      </c>
      <c r="V201">
        <v>8815</v>
      </c>
      <c r="W201">
        <v>14455</v>
      </c>
      <c r="X201">
        <v>1</v>
      </c>
      <c r="Y201">
        <v>14176</v>
      </c>
      <c r="Z201">
        <v>19882</v>
      </c>
      <c r="AA201">
        <v>10019</v>
      </c>
      <c r="AB201">
        <v>14019</v>
      </c>
      <c r="AC201">
        <v>15025</v>
      </c>
      <c r="AD201">
        <v>15532</v>
      </c>
      <c r="AE201">
        <v>8173</v>
      </c>
      <c r="AF201">
        <v>36196</v>
      </c>
      <c r="AG201">
        <v>11880</v>
      </c>
      <c r="AH201">
        <v>10068</v>
      </c>
      <c r="AI201">
        <v>13145</v>
      </c>
      <c r="AJ201">
        <v>10837</v>
      </c>
      <c r="AK201">
        <v>9159</v>
      </c>
      <c r="AM201" t="s">
        <v>3644</v>
      </c>
      <c r="AP201" t="s">
        <v>3645</v>
      </c>
      <c r="AQ201">
        <v>39</v>
      </c>
      <c r="AR201">
        <v>847.62329999999997</v>
      </c>
    </row>
    <row r="202" spans="1:44">
      <c r="A202" t="s">
        <v>3660</v>
      </c>
      <c r="B202">
        <v>10596</v>
      </c>
      <c r="C202">
        <v>1</v>
      </c>
      <c r="D202">
        <v>10888</v>
      </c>
      <c r="E202">
        <v>8290</v>
      </c>
      <c r="F202">
        <v>25351</v>
      </c>
      <c r="G202">
        <v>10028</v>
      </c>
      <c r="H202">
        <v>7670</v>
      </c>
      <c r="I202">
        <v>12979</v>
      </c>
      <c r="J202">
        <v>7736</v>
      </c>
      <c r="K202">
        <v>28547</v>
      </c>
      <c r="L202">
        <v>1</v>
      </c>
      <c r="M202">
        <v>26544</v>
      </c>
      <c r="N202">
        <v>14546</v>
      </c>
      <c r="O202">
        <v>11104</v>
      </c>
      <c r="P202">
        <v>8629</v>
      </c>
      <c r="Q202">
        <v>13865</v>
      </c>
      <c r="R202">
        <v>9534</v>
      </c>
      <c r="S202">
        <v>21262</v>
      </c>
      <c r="T202">
        <v>7456</v>
      </c>
      <c r="U202">
        <v>11720</v>
      </c>
      <c r="V202">
        <v>8268</v>
      </c>
      <c r="W202">
        <v>6705</v>
      </c>
      <c r="X202">
        <v>266745</v>
      </c>
      <c r="Y202">
        <v>9617</v>
      </c>
      <c r="Z202">
        <v>13511</v>
      </c>
      <c r="AA202">
        <v>14137</v>
      </c>
      <c r="AB202">
        <v>11641</v>
      </c>
      <c r="AC202">
        <v>15884</v>
      </c>
      <c r="AD202">
        <v>13402</v>
      </c>
      <c r="AE202">
        <v>8891</v>
      </c>
      <c r="AF202">
        <v>9163</v>
      </c>
      <c r="AG202">
        <v>8501</v>
      </c>
      <c r="AH202">
        <v>28515</v>
      </c>
      <c r="AI202">
        <v>12625</v>
      </c>
      <c r="AJ202">
        <v>9928</v>
      </c>
      <c r="AK202">
        <v>13032</v>
      </c>
      <c r="AM202" t="s">
        <v>3661</v>
      </c>
      <c r="AP202" t="s">
        <v>3662</v>
      </c>
      <c r="AQ202">
        <v>39</v>
      </c>
      <c r="AR202">
        <v>847.62599999999998</v>
      </c>
    </row>
    <row r="203" spans="1:44">
      <c r="A203" t="s">
        <v>3668</v>
      </c>
      <c r="B203">
        <v>23483</v>
      </c>
      <c r="C203">
        <v>1</v>
      </c>
      <c r="D203">
        <v>27003</v>
      </c>
      <c r="E203">
        <v>16458</v>
      </c>
      <c r="F203">
        <v>27422</v>
      </c>
      <c r="G203">
        <v>26707</v>
      </c>
      <c r="H203">
        <v>25003</v>
      </c>
      <c r="I203">
        <v>44036</v>
      </c>
      <c r="J203">
        <v>11751</v>
      </c>
      <c r="K203">
        <v>29879</v>
      </c>
      <c r="L203">
        <v>19523</v>
      </c>
      <c r="M203">
        <v>12615</v>
      </c>
      <c r="N203">
        <v>23278</v>
      </c>
      <c r="O203">
        <v>16852</v>
      </c>
      <c r="P203">
        <v>13751</v>
      </c>
      <c r="Q203">
        <v>24058</v>
      </c>
      <c r="R203">
        <v>28023</v>
      </c>
      <c r="S203">
        <v>8107</v>
      </c>
      <c r="T203">
        <v>24420</v>
      </c>
      <c r="U203">
        <v>16436</v>
      </c>
      <c r="V203">
        <v>10346</v>
      </c>
      <c r="W203">
        <v>16291</v>
      </c>
      <c r="X203">
        <v>1</v>
      </c>
      <c r="Y203">
        <v>14902</v>
      </c>
      <c r="Z203">
        <v>9993</v>
      </c>
      <c r="AA203">
        <v>8706</v>
      </c>
      <c r="AB203">
        <v>18021</v>
      </c>
      <c r="AC203">
        <v>8745</v>
      </c>
      <c r="AD203">
        <v>9221</v>
      </c>
      <c r="AE203">
        <v>13090</v>
      </c>
      <c r="AF203">
        <v>19178</v>
      </c>
      <c r="AG203">
        <v>11420</v>
      </c>
      <c r="AH203">
        <v>19856</v>
      </c>
      <c r="AI203">
        <v>32339</v>
      </c>
      <c r="AJ203">
        <v>13487</v>
      </c>
      <c r="AK203">
        <v>22128</v>
      </c>
      <c r="AM203" t="s">
        <v>3669</v>
      </c>
      <c r="AP203" t="s">
        <v>3670</v>
      </c>
      <c r="AQ203">
        <v>39</v>
      </c>
      <c r="AR203">
        <v>848.59969999999998</v>
      </c>
    </row>
    <row r="204" spans="1:44">
      <c r="A204" t="s">
        <v>3674</v>
      </c>
      <c r="B204">
        <v>19287</v>
      </c>
      <c r="C204">
        <v>1</v>
      </c>
      <c r="D204">
        <v>19704</v>
      </c>
      <c r="E204">
        <v>8025</v>
      </c>
      <c r="F204">
        <v>24955</v>
      </c>
      <c r="G204">
        <v>22649</v>
      </c>
      <c r="H204">
        <v>21476</v>
      </c>
      <c r="I204">
        <v>21341</v>
      </c>
      <c r="J204">
        <v>19027</v>
      </c>
      <c r="K204">
        <v>24681</v>
      </c>
      <c r="L204">
        <v>28372</v>
      </c>
      <c r="M204">
        <v>23172</v>
      </c>
      <c r="N204">
        <v>10782</v>
      </c>
      <c r="O204">
        <v>21775</v>
      </c>
      <c r="P204">
        <v>9234</v>
      </c>
      <c r="Q204">
        <v>9129</v>
      </c>
      <c r="R204">
        <v>18843</v>
      </c>
      <c r="S204">
        <v>19402</v>
      </c>
      <c r="T204">
        <v>11907</v>
      </c>
      <c r="U204">
        <v>15396</v>
      </c>
      <c r="V204">
        <v>7933</v>
      </c>
      <c r="W204">
        <v>9153</v>
      </c>
      <c r="X204">
        <v>1</v>
      </c>
      <c r="Y204">
        <v>11728</v>
      </c>
      <c r="Z204">
        <v>9178</v>
      </c>
      <c r="AA204">
        <v>9020</v>
      </c>
      <c r="AB204">
        <v>8300</v>
      </c>
      <c r="AC204">
        <v>9367</v>
      </c>
      <c r="AD204">
        <v>15649</v>
      </c>
      <c r="AE204">
        <v>9459</v>
      </c>
      <c r="AF204">
        <v>8283</v>
      </c>
      <c r="AG204">
        <v>19369</v>
      </c>
      <c r="AH204">
        <v>16630</v>
      </c>
      <c r="AI204">
        <v>16887</v>
      </c>
      <c r="AJ204">
        <v>9076</v>
      </c>
      <c r="AK204">
        <v>18362</v>
      </c>
      <c r="AM204" t="s">
        <v>3675</v>
      </c>
      <c r="AP204" t="s">
        <v>3676</v>
      </c>
      <c r="AQ204">
        <v>39</v>
      </c>
      <c r="AR204">
        <v>848.59630000000004</v>
      </c>
    </row>
    <row r="205" spans="1:44">
      <c r="A205" t="s">
        <v>3707</v>
      </c>
      <c r="B205">
        <v>53203</v>
      </c>
      <c r="C205">
        <v>1</v>
      </c>
      <c r="D205">
        <v>27207</v>
      </c>
      <c r="E205">
        <v>1</v>
      </c>
      <c r="F205">
        <v>10595</v>
      </c>
      <c r="G205">
        <v>1</v>
      </c>
      <c r="H205">
        <v>11519</v>
      </c>
      <c r="I205">
        <v>21838</v>
      </c>
      <c r="J205">
        <v>24550</v>
      </c>
      <c r="K205">
        <v>24244</v>
      </c>
      <c r="L205">
        <v>13185</v>
      </c>
      <c r="M205">
        <v>16909</v>
      </c>
      <c r="N205">
        <v>10674</v>
      </c>
      <c r="O205">
        <v>7515</v>
      </c>
      <c r="P205">
        <v>8848</v>
      </c>
      <c r="Q205">
        <v>27734</v>
      </c>
      <c r="R205">
        <v>8042</v>
      </c>
      <c r="S205">
        <v>8764</v>
      </c>
      <c r="T205">
        <v>16332</v>
      </c>
      <c r="U205">
        <v>25335</v>
      </c>
      <c r="V205">
        <v>6467</v>
      </c>
      <c r="W205">
        <v>6896</v>
      </c>
      <c r="X205">
        <v>16446</v>
      </c>
      <c r="Y205">
        <v>24501</v>
      </c>
      <c r="Z205">
        <v>8300</v>
      </c>
      <c r="AA205">
        <v>7896</v>
      </c>
      <c r="AB205">
        <v>8691</v>
      </c>
      <c r="AC205">
        <v>9518</v>
      </c>
      <c r="AD205">
        <v>16586</v>
      </c>
      <c r="AE205">
        <v>6459</v>
      </c>
      <c r="AF205">
        <v>28109</v>
      </c>
      <c r="AG205">
        <v>17196</v>
      </c>
      <c r="AH205">
        <v>14309</v>
      </c>
      <c r="AI205">
        <v>8160</v>
      </c>
      <c r="AJ205">
        <v>8598</v>
      </c>
      <c r="AK205">
        <v>8190</v>
      </c>
      <c r="AM205" t="s">
        <v>3708</v>
      </c>
      <c r="AP205" t="s">
        <v>3709</v>
      </c>
      <c r="AQ205">
        <v>39</v>
      </c>
      <c r="AR205">
        <v>751.55259999999998</v>
      </c>
    </row>
    <row r="206" spans="1:44">
      <c r="A206" t="s">
        <v>72</v>
      </c>
      <c r="B206">
        <v>112524</v>
      </c>
      <c r="C206">
        <v>1</v>
      </c>
      <c r="D206">
        <v>85271</v>
      </c>
      <c r="E206">
        <v>108547</v>
      </c>
      <c r="F206">
        <v>125516</v>
      </c>
      <c r="G206">
        <v>1</v>
      </c>
      <c r="H206">
        <v>90419</v>
      </c>
      <c r="I206">
        <v>83725</v>
      </c>
      <c r="J206">
        <v>81702</v>
      </c>
      <c r="K206">
        <v>135341</v>
      </c>
      <c r="L206">
        <v>100968</v>
      </c>
      <c r="M206">
        <v>121482</v>
      </c>
      <c r="N206">
        <v>141436</v>
      </c>
      <c r="O206">
        <v>155474</v>
      </c>
      <c r="P206">
        <v>91509</v>
      </c>
      <c r="Q206">
        <v>87276</v>
      </c>
      <c r="R206">
        <v>115191</v>
      </c>
      <c r="S206">
        <v>150629</v>
      </c>
      <c r="T206">
        <v>76872</v>
      </c>
      <c r="U206">
        <v>64733</v>
      </c>
      <c r="V206">
        <v>106652</v>
      </c>
      <c r="W206">
        <v>87753</v>
      </c>
      <c r="X206">
        <v>1</v>
      </c>
      <c r="Y206">
        <v>120268</v>
      </c>
      <c r="Z206">
        <v>70271</v>
      </c>
      <c r="AA206">
        <v>70713</v>
      </c>
      <c r="AB206">
        <v>75834</v>
      </c>
      <c r="AC206">
        <v>72034</v>
      </c>
      <c r="AD206">
        <v>76852</v>
      </c>
      <c r="AE206">
        <v>126499</v>
      </c>
      <c r="AF206">
        <v>76334</v>
      </c>
      <c r="AG206">
        <v>113634</v>
      </c>
      <c r="AH206">
        <v>62624</v>
      </c>
      <c r="AI206">
        <v>100465</v>
      </c>
      <c r="AJ206">
        <v>95249</v>
      </c>
      <c r="AK206">
        <v>56390</v>
      </c>
      <c r="AM206" t="s">
        <v>62</v>
      </c>
      <c r="AP206" t="s">
        <v>73</v>
      </c>
      <c r="AQ206">
        <v>38</v>
      </c>
      <c r="AR206">
        <v>242.9075</v>
      </c>
    </row>
    <row r="207" spans="1:44">
      <c r="A207" t="s">
        <v>316</v>
      </c>
      <c r="B207">
        <v>11356</v>
      </c>
      <c r="C207">
        <v>12214</v>
      </c>
      <c r="D207">
        <v>1</v>
      </c>
      <c r="E207">
        <v>1</v>
      </c>
      <c r="F207">
        <v>10298</v>
      </c>
      <c r="G207">
        <v>1</v>
      </c>
      <c r="H207">
        <v>10610</v>
      </c>
      <c r="I207">
        <v>9540</v>
      </c>
      <c r="J207">
        <v>9793</v>
      </c>
      <c r="K207">
        <v>10472</v>
      </c>
      <c r="L207">
        <v>11342</v>
      </c>
      <c r="M207">
        <v>13636</v>
      </c>
      <c r="N207">
        <v>12733</v>
      </c>
      <c r="O207">
        <v>13879</v>
      </c>
      <c r="P207">
        <v>1</v>
      </c>
      <c r="Q207">
        <v>10289</v>
      </c>
      <c r="R207">
        <v>10418</v>
      </c>
      <c r="S207">
        <v>9771</v>
      </c>
      <c r="T207">
        <v>10238</v>
      </c>
      <c r="U207">
        <v>12750</v>
      </c>
      <c r="V207">
        <v>10099</v>
      </c>
      <c r="W207">
        <v>10663</v>
      </c>
      <c r="X207">
        <v>9852</v>
      </c>
      <c r="Y207">
        <v>10848</v>
      </c>
      <c r="Z207">
        <v>12224</v>
      </c>
      <c r="AA207">
        <v>9327</v>
      </c>
      <c r="AB207">
        <v>10329</v>
      </c>
      <c r="AC207">
        <v>11895</v>
      </c>
      <c r="AD207">
        <v>10024</v>
      </c>
      <c r="AE207">
        <v>14103</v>
      </c>
      <c r="AF207">
        <v>13101</v>
      </c>
      <c r="AG207">
        <v>13104</v>
      </c>
      <c r="AH207">
        <v>11447</v>
      </c>
      <c r="AI207">
        <v>11656</v>
      </c>
      <c r="AJ207">
        <v>13164</v>
      </c>
      <c r="AK207">
        <v>12492</v>
      </c>
      <c r="AP207" t="s">
        <v>317</v>
      </c>
      <c r="AQ207">
        <v>38</v>
      </c>
      <c r="AR207">
        <v>175.9383</v>
      </c>
    </row>
    <row r="208" spans="1:44">
      <c r="A208" t="s">
        <v>380</v>
      </c>
      <c r="B208">
        <v>44446</v>
      </c>
      <c r="C208">
        <v>1</v>
      </c>
      <c r="D208">
        <v>21318</v>
      </c>
      <c r="E208">
        <v>19834</v>
      </c>
      <c r="F208">
        <v>31005</v>
      </c>
      <c r="G208">
        <v>33285</v>
      </c>
      <c r="H208">
        <v>39249</v>
      </c>
      <c r="I208">
        <v>23228</v>
      </c>
      <c r="J208">
        <v>44335</v>
      </c>
      <c r="K208">
        <v>38068</v>
      </c>
      <c r="L208">
        <v>19880</v>
      </c>
      <c r="M208">
        <v>1</v>
      </c>
      <c r="N208">
        <v>60255</v>
      </c>
      <c r="O208">
        <v>1</v>
      </c>
      <c r="P208">
        <v>22860</v>
      </c>
      <c r="Q208">
        <v>17945</v>
      </c>
      <c r="R208">
        <v>1</v>
      </c>
      <c r="S208">
        <v>30526</v>
      </c>
      <c r="T208">
        <v>30318</v>
      </c>
      <c r="U208">
        <v>27933</v>
      </c>
      <c r="V208">
        <v>23700</v>
      </c>
      <c r="W208">
        <v>33969</v>
      </c>
      <c r="X208">
        <v>24944</v>
      </c>
      <c r="Y208">
        <v>30246</v>
      </c>
      <c r="Z208">
        <v>31657</v>
      </c>
      <c r="AA208">
        <v>23672</v>
      </c>
      <c r="AB208">
        <v>30578</v>
      </c>
      <c r="AC208">
        <v>34068</v>
      </c>
      <c r="AD208">
        <v>34653</v>
      </c>
      <c r="AE208">
        <v>57425</v>
      </c>
      <c r="AF208">
        <v>24585</v>
      </c>
      <c r="AG208">
        <v>21907</v>
      </c>
      <c r="AH208">
        <v>28586</v>
      </c>
      <c r="AI208">
        <v>31926</v>
      </c>
      <c r="AJ208">
        <v>61204</v>
      </c>
      <c r="AK208">
        <v>58331</v>
      </c>
      <c r="AM208" t="s">
        <v>381</v>
      </c>
      <c r="AN208" t="s">
        <v>382</v>
      </c>
      <c r="AP208" t="s">
        <v>383</v>
      </c>
      <c r="AQ208">
        <v>38</v>
      </c>
      <c r="AR208">
        <v>136.03720000000001</v>
      </c>
    </row>
    <row r="209" spans="1:44">
      <c r="A209" t="s">
        <v>828</v>
      </c>
      <c r="B209">
        <v>18954</v>
      </c>
      <c r="C209">
        <v>1</v>
      </c>
      <c r="D209">
        <v>16629</v>
      </c>
      <c r="E209">
        <v>11649</v>
      </c>
      <c r="F209">
        <v>18315</v>
      </c>
      <c r="G209">
        <v>10992</v>
      </c>
      <c r="H209">
        <v>7798</v>
      </c>
      <c r="I209">
        <v>13192</v>
      </c>
      <c r="J209">
        <v>15837</v>
      </c>
      <c r="K209">
        <v>11936</v>
      </c>
      <c r="L209">
        <v>22297</v>
      </c>
      <c r="M209">
        <v>11197</v>
      </c>
      <c r="N209">
        <v>17391</v>
      </c>
      <c r="O209">
        <v>21547</v>
      </c>
      <c r="P209">
        <v>8354</v>
      </c>
      <c r="Q209">
        <v>22900</v>
      </c>
      <c r="R209">
        <v>12655</v>
      </c>
      <c r="S209">
        <v>24357</v>
      </c>
      <c r="T209">
        <v>15161</v>
      </c>
      <c r="U209">
        <v>15865</v>
      </c>
      <c r="V209">
        <v>25693</v>
      </c>
      <c r="W209">
        <v>9583</v>
      </c>
      <c r="X209">
        <v>1</v>
      </c>
      <c r="Y209">
        <v>33773</v>
      </c>
      <c r="Z209">
        <v>7773</v>
      </c>
      <c r="AA209">
        <v>11867</v>
      </c>
      <c r="AB209">
        <v>9644</v>
      </c>
      <c r="AC209">
        <v>13660</v>
      </c>
      <c r="AD209">
        <v>12925</v>
      </c>
      <c r="AE209">
        <v>13570</v>
      </c>
      <c r="AF209">
        <v>1</v>
      </c>
      <c r="AG209">
        <v>8602</v>
      </c>
      <c r="AH209">
        <v>7794</v>
      </c>
      <c r="AI209">
        <v>7958</v>
      </c>
      <c r="AJ209">
        <v>14252</v>
      </c>
      <c r="AK209">
        <v>31424</v>
      </c>
      <c r="AM209" t="s">
        <v>829</v>
      </c>
      <c r="AP209" t="s">
        <v>830</v>
      </c>
      <c r="AQ209">
        <v>38</v>
      </c>
      <c r="AR209">
        <v>130.06299999999999</v>
      </c>
    </row>
    <row r="210" spans="1:44">
      <c r="A210" t="s">
        <v>1060</v>
      </c>
      <c r="B210">
        <v>76072</v>
      </c>
      <c r="C210">
        <v>1</v>
      </c>
      <c r="D210">
        <v>61346</v>
      </c>
      <c r="E210">
        <v>86046</v>
      </c>
      <c r="F210">
        <v>66317</v>
      </c>
      <c r="G210">
        <v>27524</v>
      </c>
      <c r="H210">
        <v>57442</v>
      </c>
      <c r="I210">
        <v>33337</v>
      </c>
      <c r="J210">
        <v>66738</v>
      </c>
      <c r="K210">
        <v>61110</v>
      </c>
      <c r="L210">
        <v>32411</v>
      </c>
      <c r="M210">
        <v>29978</v>
      </c>
      <c r="N210">
        <v>28193</v>
      </c>
      <c r="O210">
        <v>21787</v>
      </c>
      <c r="P210">
        <v>12633</v>
      </c>
      <c r="Q210">
        <v>52163</v>
      </c>
      <c r="R210">
        <v>56970</v>
      </c>
      <c r="S210">
        <v>1</v>
      </c>
      <c r="T210">
        <v>59710</v>
      </c>
      <c r="U210">
        <v>18902</v>
      </c>
      <c r="V210">
        <v>66227</v>
      </c>
      <c r="W210">
        <v>36284</v>
      </c>
      <c r="X210">
        <v>1</v>
      </c>
      <c r="Y210">
        <v>13344</v>
      </c>
      <c r="Z210">
        <v>27884</v>
      </c>
      <c r="AA210">
        <v>50640</v>
      </c>
      <c r="AB210">
        <v>55718</v>
      </c>
      <c r="AC210">
        <v>18294</v>
      </c>
      <c r="AD210">
        <v>42993</v>
      </c>
      <c r="AE210">
        <v>23576</v>
      </c>
      <c r="AF210">
        <v>53187</v>
      </c>
      <c r="AG210">
        <v>17104</v>
      </c>
      <c r="AH210">
        <v>42213</v>
      </c>
      <c r="AI210">
        <v>14029</v>
      </c>
      <c r="AJ210">
        <v>36346</v>
      </c>
      <c r="AK210">
        <v>68984</v>
      </c>
      <c r="AM210" t="s">
        <v>1061</v>
      </c>
      <c r="AN210" t="s">
        <v>1049</v>
      </c>
      <c r="AP210" t="s">
        <v>1062</v>
      </c>
      <c r="AQ210">
        <v>38</v>
      </c>
      <c r="AR210">
        <v>295.99079999999998</v>
      </c>
    </row>
    <row r="211" spans="1:44">
      <c r="A211" t="s">
        <v>1121</v>
      </c>
      <c r="B211">
        <v>14937</v>
      </c>
      <c r="C211">
        <v>12865</v>
      </c>
      <c r="D211">
        <v>11302</v>
      </c>
      <c r="E211">
        <v>14730</v>
      </c>
      <c r="F211">
        <v>12490</v>
      </c>
      <c r="G211">
        <v>12973</v>
      </c>
      <c r="H211">
        <v>1</v>
      </c>
      <c r="I211">
        <v>9027</v>
      </c>
      <c r="J211">
        <v>9916</v>
      </c>
      <c r="K211">
        <v>10836</v>
      </c>
      <c r="L211">
        <v>9548</v>
      </c>
      <c r="M211">
        <v>10024</v>
      </c>
      <c r="N211">
        <v>10130</v>
      </c>
      <c r="O211">
        <v>10091</v>
      </c>
      <c r="P211">
        <v>9520</v>
      </c>
      <c r="Q211">
        <v>8830</v>
      </c>
      <c r="R211">
        <v>1</v>
      </c>
      <c r="S211">
        <v>1</v>
      </c>
      <c r="T211">
        <v>9263</v>
      </c>
      <c r="U211">
        <v>1</v>
      </c>
      <c r="V211">
        <v>9175</v>
      </c>
      <c r="W211">
        <v>10145</v>
      </c>
      <c r="X211">
        <v>16573</v>
      </c>
      <c r="Y211">
        <v>16032</v>
      </c>
      <c r="Z211">
        <v>10538</v>
      </c>
      <c r="AA211">
        <v>9578</v>
      </c>
      <c r="AB211">
        <v>9553</v>
      </c>
      <c r="AC211">
        <v>9087</v>
      </c>
      <c r="AD211">
        <v>10015</v>
      </c>
      <c r="AE211">
        <v>11708</v>
      </c>
      <c r="AF211">
        <v>7965</v>
      </c>
      <c r="AG211">
        <v>9075</v>
      </c>
      <c r="AH211">
        <v>15462</v>
      </c>
      <c r="AI211">
        <v>12425</v>
      </c>
      <c r="AJ211">
        <v>11194</v>
      </c>
      <c r="AK211">
        <v>11642</v>
      </c>
      <c r="AM211" t="s">
        <v>1122</v>
      </c>
      <c r="AP211" t="s">
        <v>1123</v>
      </c>
      <c r="AQ211">
        <v>38</v>
      </c>
      <c r="AR211">
        <v>144.11519999999999</v>
      </c>
    </row>
    <row r="212" spans="1:44">
      <c r="A212" t="s">
        <v>1172</v>
      </c>
      <c r="B212">
        <v>31819</v>
      </c>
      <c r="C212">
        <v>17723</v>
      </c>
      <c r="D212">
        <v>24565</v>
      </c>
      <c r="E212">
        <v>24090</v>
      </c>
      <c r="F212">
        <v>15607</v>
      </c>
      <c r="G212">
        <v>20057</v>
      </c>
      <c r="H212">
        <v>8740</v>
      </c>
      <c r="I212">
        <v>21808</v>
      </c>
      <c r="J212">
        <v>13627</v>
      </c>
      <c r="K212">
        <v>17453</v>
      </c>
      <c r="L212">
        <v>17476</v>
      </c>
      <c r="M212">
        <v>11783</v>
      </c>
      <c r="N212">
        <v>6983</v>
      </c>
      <c r="O212">
        <v>15920</v>
      </c>
      <c r="P212">
        <v>14633</v>
      </c>
      <c r="Q212">
        <v>13376</v>
      </c>
      <c r="R212">
        <v>12216</v>
      </c>
      <c r="S212">
        <v>6775</v>
      </c>
      <c r="T212">
        <v>6791</v>
      </c>
      <c r="U212">
        <v>10915</v>
      </c>
      <c r="V212">
        <v>1</v>
      </c>
      <c r="W212">
        <v>8831</v>
      </c>
      <c r="X212">
        <v>12953</v>
      </c>
      <c r="Y212">
        <v>8033</v>
      </c>
      <c r="Z212">
        <v>8854</v>
      </c>
      <c r="AA212">
        <v>9229</v>
      </c>
      <c r="AB212">
        <v>11167</v>
      </c>
      <c r="AC212">
        <v>9145</v>
      </c>
      <c r="AD212">
        <v>1</v>
      </c>
      <c r="AE212">
        <v>6700</v>
      </c>
      <c r="AF212">
        <v>8570</v>
      </c>
      <c r="AG212">
        <v>1</v>
      </c>
      <c r="AH212">
        <v>7136</v>
      </c>
      <c r="AI212">
        <v>9821</v>
      </c>
      <c r="AJ212">
        <v>9697</v>
      </c>
      <c r="AK212">
        <v>10866</v>
      </c>
      <c r="AM212" t="s">
        <v>1173</v>
      </c>
      <c r="AP212" t="s">
        <v>1174</v>
      </c>
      <c r="AQ212">
        <v>38</v>
      </c>
      <c r="AR212">
        <v>595.97119999999995</v>
      </c>
    </row>
    <row r="213" spans="1:44">
      <c r="A213" t="s">
        <v>1243</v>
      </c>
      <c r="B213">
        <v>29338</v>
      </c>
      <c r="C213">
        <v>22658</v>
      </c>
      <c r="D213">
        <v>31241</v>
      </c>
      <c r="E213">
        <v>16031</v>
      </c>
      <c r="F213">
        <v>16086</v>
      </c>
      <c r="G213">
        <v>1</v>
      </c>
      <c r="H213">
        <v>20291</v>
      </c>
      <c r="I213">
        <v>17978</v>
      </c>
      <c r="J213">
        <v>21961</v>
      </c>
      <c r="K213">
        <v>25415</v>
      </c>
      <c r="L213">
        <v>19681</v>
      </c>
      <c r="M213">
        <v>18236</v>
      </c>
      <c r="N213">
        <v>21368</v>
      </c>
      <c r="O213">
        <v>18345</v>
      </c>
      <c r="P213">
        <v>1</v>
      </c>
      <c r="Q213">
        <v>23875</v>
      </c>
      <c r="R213">
        <v>11611</v>
      </c>
      <c r="S213">
        <v>12969</v>
      </c>
      <c r="T213">
        <v>13591</v>
      </c>
      <c r="U213">
        <v>15130</v>
      </c>
      <c r="V213">
        <v>9461</v>
      </c>
      <c r="W213">
        <v>17944</v>
      </c>
      <c r="X213">
        <v>1</v>
      </c>
      <c r="Y213">
        <v>12655</v>
      </c>
      <c r="Z213">
        <v>9131</v>
      </c>
      <c r="AA213">
        <v>13619</v>
      </c>
      <c r="AB213">
        <v>10862</v>
      </c>
      <c r="AC213">
        <v>11048</v>
      </c>
      <c r="AD213">
        <v>1</v>
      </c>
      <c r="AE213">
        <v>19150</v>
      </c>
      <c r="AF213">
        <v>13408</v>
      </c>
      <c r="AG213">
        <v>13406</v>
      </c>
      <c r="AH213">
        <v>11402</v>
      </c>
      <c r="AI213">
        <v>10187</v>
      </c>
      <c r="AJ213">
        <v>24985</v>
      </c>
      <c r="AK213">
        <v>27137</v>
      </c>
      <c r="AM213" t="s">
        <v>1244</v>
      </c>
      <c r="AN213" t="s">
        <v>1245</v>
      </c>
      <c r="AP213" t="s">
        <v>1246</v>
      </c>
      <c r="AQ213">
        <v>38</v>
      </c>
      <c r="AR213">
        <v>501.28800000000001</v>
      </c>
    </row>
    <row r="214" spans="1:44">
      <c r="A214" t="s">
        <v>1366</v>
      </c>
      <c r="B214">
        <v>18510</v>
      </c>
      <c r="C214">
        <v>50510</v>
      </c>
      <c r="D214">
        <v>11781</v>
      </c>
      <c r="E214">
        <v>21131</v>
      </c>
      <c r="F214">
        <v>28456</v>
      </c>
      <c r="G214">
        <v>19543</v>
      </c>
      <c r="H214">
        <v>18443</v>
      </c>
      <c r="I214">
        <v>15598</v>
      </c>
      <c r="J214">
        <v>14988</v>
      </c>
      <c r="K214">
        <v>13877</v>
      </c>
      <c r="L214">
        <v>24040</v>
      </c>
      <c r="M214">
        <v>11272</v>
      </c>
      <c r="N214">
        <v>63743</v>
      </c>
      <c r="O214">
        <v>72752</v>
      </c>
      <c r="P214">
        <v>1</v>
      </c>
      <c r="Q214">
        <v>19412</v>
      </c>
      <c r="R214">
        <v>10919</v>
      </c>
      <c r="S214">
        <v>10124</v>
      </c>
      <c r="T214">
        <v>8773</v>
      </c>
      <c r="U214">
        <v>8221</v>
      </c>
      <c r="V214">
        <v>1</v>
      </c>
      <c r="W214">
        <v>9395</v>
      </c>
      <c r="X214">
        <v>34675</v>
      </c>
      <c r="Y214">
        <v>12329</v>
      </c>
      <c r="Z214">
        <v>19438</v>
      </c>
      <c r="AA214">
        <v>25092</v>
      </c>
      <c r="AB214">
        <v>8837</v>
      </c>
      <c r="AC214">
        <v>17039</v>
      </c>
      <c r="AD214">
        <v>16977</v>
      </c>
      <c r="AE214">
        <v>7511</v>
      </c>
      <c r="AF214">
        <v>18905</v>
      </c>
      <c r="AG214">
        <v>14604</v>
      </c>
      <c r="AH214">
        <v>1</v>
      </c>
      <c r="AI214">
        <v>10523</v>
      </c>
      <c r="AJ214">
        <v>62425</v>
      </c>
      <c r="AK214">
        <v>52443</v>
      </c>
      <c r="AM214" t="s">
        <v>1367</v>
      </c>
      <c r="AP214" t="s">
        <v>1368</v>
      </c>
      <c r="AQ214">
        <v>38</v>
      </c>
      <c r="AR214">
        <v>505.2921</v>
      </c>
    </row>
    <row r="215" spans="1:44">
      <c r="A215" t="s">
        <v>1586</v>
      </c>
      <c r="B215">
        <v>32643</v>
      </c>
      <c r="C215">
        <v>33342</v>
      </c>
      <c r="D215">
        <v>26435</v>
      </c>
      <c r="E215">
        <v>15869</v>
      </c>
      <c r="F215">
        <v>1</v>
      </c>
      <c r="G215">
        <v>8739</v>
      </c>
      <c r="H215">
        <v>9531</v>
      </c>
      <c r="I215">
        <v>19343</v>
      </c>
      <c r="J215">
        <v>21883</v>
      </c>
      <c r="K215">
        <v>50960</v>
      </c>
      <c r="L215">
        <v>18195</v>
      </c>
      <c r="M215">
        <v>18809</v>
      </c>
      <c r="N215">
        <v>41036</v>
      </c>
      <c r="O215">
        <v>36043</v>
      </c>
      <c r="P215">
        <v>8583</v>
      </c>
      <c r="Q215">
        <v>26438</v>
      </c>
      <c r="R215">
        <v>8078</v>
      </c>
      <c r="S215">
        <v>14044</v>
      </c>
      <c r="T215">
        <v>15073</v>
      </c>
      <c r="U215">
        <v>33212</v>
      </c>
      <c r="V215">
        <v>13565</v>
      </c>
      <c r="W215">
        <v>11656</v>
      </c>
      <c r="X215">
        <v>133093</v>
      </c>
      <c r="Y215">
        <v>71858</v>
      </c>
      <c r="Z215">
        <v>1</v>
      </c>
      <c r="AA215">
        <v>16604</v>
      </c>
      <c r="AB215">
        <v>1</v>
      </c>
      <c r="AC215">
        <v>1</v>
      </c>
      <c r="AD215">
        <v>39342</v>
      </c>
      <c r="AE215">
        <v>41024</v>
      </c>
      <c r="AF215">
        <v>17626</v>
      </c>
      <c r="AG215">
        <v>27715</v>
      </c>
      <c r="AH215">
        <v>57658</v>
      </c>
      <c r="AI215">
        <v>48970</v>
      </c>
      <c r="AJ215">
        <v>56081</v>
      </c>
      <c r="AK215">
        <v>59701</v>
      </c>
      <c r="AP215" t="s">
        <v>1587</v>
      </c>
      <c r="AQ215">
        <v>38</v>
      </c>
      <c r="AR215">
        <v>282.608</v>
      </c>
    </row>
    <row r="216" spans="1:44">
      <c r="A216" t="s">
        <v>1627</v>
      </c>
      <c r="B216">
        <v>29380</v>
      </c>
      <c r="C216">
        <v>1</v>
      </c>
      <c r="D216">
        <v>28393</v>
      </c>
      <c r="E216">
        <v>26735</v>
      </c>
      <c r="F216">
        <v>19569</v>
      </c>
      <c r="G216">
        <v>18623</v>
      </c>
      <c r="H216">
        <v>18519</v>
      </c>
      <c r="I216">
        <v>18031</v>
      </c>
      <c r="J216">
        <v>23032</v>
      </c>
      <c r="K216">
        <v>19622</v>
      </c>
      <c r="L216">
        <v>14299</v>
      </c>
      <c r="M216">
        <v>19349</v>
      </c>
      <c r="N216">
        <v>9656</v>
      </c>
      <c r="O216">
        <v>12484</v>
      </c>
      <c r="P216">
        <v>12192</v>
      </c>
      <c r="Q216">
        <v>13818</v>
      </c>
      <c r="R216">
        <v>18560</v>
      </c>
      <c r="S216">
        <v>6522</v>
      </c>
      <c r="T216">
        <v>1</v>
      </c>
      <c r="U216">
        <v>33973</v>
      </c>
      <c r="V216">
        <v>30929</v>
      </c>
      <c r="W216">
        <v>11160</v>
      </c>
      <c r="X216">
        <v>1</v>
      </c>
      <c r="Y216">
        <v>19430</v>
      </c>
      <c r="Z216">
        <v>15334</v>
      </c>
      <c r="AA216">
        <v>16925</v>
      </c>
      <c r="AB216">
        <v>11248</v>
      </c>
      <c r="AC216">
        <v>16322</v>
      </c>
      <c r="AD216">
        <v>14869</v>
      </c>
      <c r="AE216">
        <v>10037</v>
      </c>
      <c r="AF216">
        <v>15750</v>
      </c>
      <c r="AG216">
        <v>15898</v>
      </c>
      <c r="AH216">
        <v>1</v>
      </c>
      <c r="AI216">
        <v>16997</v>
      </c>
      <c r="AJ216">
        <v>20389</v>
      </c>
      <c r="AK216">
        <v>17213</v>
      </c>
      <c r="AM216" t="s">
        <v>1628</v>
      </c>
      <c r="AP216" t="s">
        <v>1629</v>
      </c>
      <c r="AQ216">
        <v>38</v>
      </c>
      <c r="AR216">
        <v>418.33330000000001</v>
      </c>
    </row>
    <row r="217" spans="1:44">
      <c r="A217" t="s">
        <v>1717</v>
      </c>
      <c r="B217">
        <v>264006</v>
      </c>
      <c r="C217">
        <v>1</v>
      </c>
      <c r="D217">
        <v>79466</v>
      </c>
      <c r="E217">
        <v>186133</v>
      </c>
      <c r="F217">
        <v>12136</v>
      </c>
      <c r="G217">
        <v>77618</v>
      </c>
      <c r="H217">
        <v>21057</v>
      </c>
      <c r="I217">
        <v>29695</v>
      </c>
      <c r="J217">
        <v>105302</v>
      </c>
      <c r="K217">
        <v>60423</v>
      </c>
      <c r="L217">
        <v>41580</v>
      </c>
      <c r="M217">
        <v>167391</v>
      </c>
      <c r="N217">
        <v>49298</v>
      </c>
      <c r="O217">
        <v>13343</v>
      </c>
      <c r="P217">
        <v>33261</v>
      </c>
      <c r="Q217">
        <v>182649</v>
      </c>
      <c r="R217">
        <v>145118</v>
      </c>
      <c r="S217">
        <v>44752</v>
      </c>
      <c r="T217">
        <v>1</v>
      </c>
      <c r="U217">
        <v>82114</v>
      </c>
      <c r="V217">
        <v>18131</v>
      </c>
      <c r="W217">
        <v>29723</v>
      </c>
      <c r="X217">
        <v>1</v>
      </c>
      <c r="Y217">
        <v>189727</v>
      </c>
      <c r="Z217">
        <v>29420</v>
      </c>
      <c r="AA217">
        <v>51312</v>
      </c>
      <c r="AB217">
        <v>36907</v>
      </c>
      <c r="AC217">
        <v>25951</v>
      </c>
      <c r="AD217">
        <v>42090</v>
      </c>
      <c r="AE217">
        <v>19285</v>
      </c>
      <c r="AF217">
        <v>16253</v>
      </c>
      <c r="AG217">
        <v>38216</v>
      </c>
      <c r="AH217">
        <v>46605</v>
      </c>
      <c r="AI217">
        <v>25981</v>
      </c>
      <c r="AJ217">
        <v>102901</v>
      </c>
      <c r="AK217">
        <v>55109</v>
      </c>
      <c r="AM217" t="s">
        <v>1718</v>
      </c>
      <c r="AP217" t="s">
        <v>1719</v>
      </c>
      <c r="AQ217">
        <v>38</v>
      </c>
      <c r="AR217">
        <v>734.56020000000001</v>
      </c>
    </row>
    <row r="218" spans="1:44">
      <c r="A218" t="s">
        <v>1729</v>
      </c>
      <c r="B218">
        <v>136642</v>
      </c>
      <c r="C218">
        <v>1</v>
      </c>
      <c r="D218">
        <v>214866</v>
      </c>
      <c r="E218">
        <v>63104</v>
      </c>
      <c r="F218">
        <v>76651</v>
      </c>
      <c r="G218">
        <v>90839</v>
      </c>
      <c r="H218">
        <v>87570</v>
      </c>
      <c r="I218">
        <v>108893</v>
      </c>
      <c r="J218">
        <v>28696</v>
      </c>
      <c r="K218">
        <v>251934</v>
      </c>
      <c r="L218">
        <v>82980</v>
      </c>
      <c r="M218">
        <v>92249</v>
      </c>
      <c r="N218">
        <v>37800</v>
      </c>
      <c r="O218">
        <v>74037</v>
      </c>
      <c r="P218">
        <v>49690</v>
      </c>
      <c r="Q218">
        <v>193710</v>
      </c>
      <c r="R218">
        <v>8536</v>
      </c>
      <c r="S218">
        <v>86774</v>
      </c>
      <c r="T218">
        <v>105371</v>
      </c>
      <c r="U218">
        <v>49999</v>
      </c>
      <c r="V218">
        <v>27025</v>
      </c>
      <c r="W218">
        <v>41439</v>
      </c>
      <c r="X218">
        <v>1</v>
      </c>
      <c r="Y218">
        <v>85884</v>
      </c>
      <c r="Z218">
        <v>18865</v>
      </c>
      <c r="AA218">
        <v>34226</v>
      </c>
      <c r="AB218">
        <v>1</v>
      </c>
      <c r="AC218">
        <v>9564</v>
      </c>
      <c r="AD218">
        <v>8842</v>
      </c>
      <c r="AE218">
        <v>41366</v>
      </c>
      <c r="AF218">
        <v>51259</v>
      </c>
      <c r="AG218">
        <v>88284</v>
      </c>
      <c r="AH218">
        <v>14996</v>
      </c>
      <c r="AI218">
        <v>26516</v>
      </c>
      <c r="AJ218">
        <v>64781</v>
      </c>
      <c r="AK218">
        <v>44059</v>
      </c>
      <c r="AM218" t="s">
        <v>1730</v>
      </c>
      <c r="AP218" t="s">
        <v>1731</v>
      </c>
      <c r="AQ218">
        <v>38</v>
      </c>
      <c r="AR218">
        <v>760.57719999999995</v>
      </c>
    </row>
    <row r="219" spans="1:44">
      <c r="A219" t="s">
        <v>1753</v>
      </c>
      <c r="B219">
        <v>8304</v>
      </c>
      <c r="C219">
        <v>1</v>
      </c>
      <c r="D219">
        <v>12045</v>
      </c>
      <c r="E219">
        <v>15129</v>
      </c>
      <c r="F219">
        <v>7858</v>
      </c>
      <c r="G219">
        <v>7695</v>
      </c>
      <c r="H219">
        <v>10963</v>
      </c>
      <c r="I219">
        <v>6655</v>
      </c>
      <c r="J219">
        <v>6528</v>
      </c>
      <c r="K219">
        <v>9828</v>
      </c>
      <c r="L219">
        <v>7453</v>
      </c>
      <c r="M219">
        <v>8271</v>
      </c>
      <c r="N219">
        <v>6542</v>
      </c>
      <c r="O219">
        <v>6075</v>
      </c>
      <c r="P219">
        <v>6271</v>
      </c>
      <c r="Q219">
        <v>19594</v>
      </c>
      <c r="R219">
        <v>8601</v>
      </c>
      <c r="S219">
        <v>11487</v>
      </c>
      <c r="T219">
        <v>6101</v>
      </c>
      <c r="U219">
        <v>8081</v>
      </c>
      <c r="V219">
        <v>6860</v>
      </c>
      <c r="W219">
        <v>12964</v>
      </c>
      <c r="X219">
        <v>1</v>
      </c>
      <c r="Y219">
        <v>5926</v>
      </c>
      <c r="Z219">
        <v>8915</v>
      </c>
      <c r="AA219">
        <v>5895</v>
      </c>
      <c r="AB219">
        <v>7638</v>
      </c>
      <c r="AC219">
        <v>7654</v>
      </c>
      <c r="AD219">
        <v>8431</v>
      </c>
      <c r="AE219">
        <v>6231</v>
      </c>
      <c r="AF219">
        <v>12156</v>
      </c>
      <c r="AG219">
        <v>7278</v>
      </c>
      <c r="AH219">
        <v>5948</v>
      </c>
      <c r="AI219">
        <v>19851</v>
      </c>
      <c r="AJ219">
        <v>8642</v>
      </c>
      <c r="AK219">
        <v>10787</v>
      </c>
      <c r="AM219" t="s">
        <v>1754</v>
      </c>
      <c r="AP219" t="s">
        <v>1755</v>
      </c>
      <c r="AQ219">
        <v>38</v>
      </c>
      <c r="AR219">
        <v>531.47680000000003</v>
      </c>
    </row>
    <row r="220" spans="1:44">
      <c r="A220" t="s">
        <v>1762</v>
      </c>
      <c r="B220">
        <v>25092</v>
      </c>
      <c r="C220">
        <v>1</v>
      </c>
      <c r="D220">
        <v>6186</v>
      </c>
      <c r="E220">
        <v>10487</v>
      </c>
      <c r="F220">
        <v>9716</v>
      </c>
      <c r="G220">
        <v>6552</v>
      </c>
      <c r="H220">
        <v>14110</v>
      </c>
      <c r="I220">
        <v>9146</v>
      </c>
      <c r="J220">
        <v>11332</v>
      </c>
      <c r="K220">
        <v>7781</v>
      </c>
      <c r="L220">
        <v>9331</v>
      </c>
      <c r="M220">
        <v>8820</v>
      </c>
      <c r="N220">
        <v>7049</v>
      </c>
      <c r="O220">
        <v>9257</v>
      </c>
      <c r="P220">
        <v>6398</v>
      </c>
      <c r="Q220">
        <v>6280</v>
      </c>
      <c r="R220">
        <v>10009</v>
      </c>
      <c r="S220">
        <v>6835</v>
      </c>
      <c r="T220">
        <v>14994</v>
      </c>
      <c r="U220">
        <v>11921</v>
      </c>
      <c r="V220">
        <v>10417</v>
      </c>
      <c r="W220">
        <v>8759</v>
      </c>
      <c r="X220">
        <v>1</v>
      </c>
      <c r="Y220">
        <v>6276</v>
      </c>
      <c r="Z220">
        <v>9979</v>
      </c>
      <c r="AA220">
        <v>17199</v>
      </c>
      <c r="AB220">
        <v>13373</v>
      </c>
      <c r="AC220">
        <v>12797</v>
      </c>
      <c r="AD220">
        <v>15252</v>
      </c>
      <c r="AE220">
        <v>8600</v>
      </c>
      <c r="AF220">
        <v>11704</v>
      </c>
      <c r="AG220">
        <v>9039</v>
      </c>
      <c r="AH220">
        <v>11332</v>
      </c>
      <c r="AI220">
        <v>24336</v>
      </c>
      <c r="AJ220">
        <v>1</v>
      </c>
      <c r="AK220">
        <v>16780</v>
      </c>
      <c r="AM220" t="s">
        <v>1763</v>
      </c>
      <c r="AP220" t="s">
        <v>1764</v>
      </c>
      <c r="AQ220">
        <v>38</v>
      </c>
      <c r="AR220">
        <v>531.47569999999996</v>
      </c>
    </row>
    <row r="221" spans="1:44">
      <c r="A221" t="s">
        <v>1805</v>
      </c>
      <c r="B221">
        <v>65949</v>
      </c>
      <c r="C221">
        <v>1</v>
      </c>
      <c r="D221">
        <v>11368</v>
      </c>
      <c r="E221">
        <v>24790</v>
      </c>
      <c r="F221">
        <v>8683</v>
      </c>
      <c r="G221">
        <v>7249</v>
      </c>
      <c r="H221">
        <v>24875</v>
      </c>
      <c r="I221">
        <v>26087</v>
      </c>
      <c r="J221">
        <v>16361</v>
      </c>
      <c r="K221">
        <v>17216</v>
      </c>
      <c r="L221">
        <v>21961</v>
      </c>
      <c r="M221">
        <v>23542</v>
      </c>
      <c r="N221">
        <v>8540</v>
      </c>
      <c r="O221">
        <v>8745</v>
      </c>
      <c r="P221">
        <v>17860</v>
      </c>
      <c r="Q221">
        <v>34920</v>
      </c>
      <c r="R221">
        <v>39612</v>
      </c>
      <c r="S221">
        <v>15734</v>
      </c>
      <c r="T221">
        <v>27764</v>
      </c>
      <c r="U221">
        <v>8031</v>
      </c>
      <c r="V221">
        <v>7518</v>
      </c>
      <c r="W221">
        <v>10097</v>
      </c>
      <c r="X221">
        <v>1</v>
      </c>
      <c r="Y221">
        <v>8324</v>
      </c>
      <c r="Z221">
        <v>1</v>
      </c>
      <c r="AA221">
        <v>10084</v>
      </c>
      <c r="AB221">
        <v>15785</v>
      </c>
      <c r="AC221">
        <v>11811</v>
      </c>
      <c r="AD221">
        <v>9681</v>
      </c>
      <c r="AE221">
        <v>7542</v>
      </c>
      <c r="AF221">
        <v>9673</v>
      </c>
      <c r="AG221">
        <v>11728</v>
      </c>
      <c r="AH221">
        <v>8937</v>
      </c>
      <c r="AI221">
        <v>21185</v>
      </c>
      <c r="AJ221">
        <v>9376</v>
      </c>
      <c r="AK221">
        <v>11338</v>
      </c>
      <c r="AM221" t="s">
        <v>1806</v>
      </c>
      <c r="AP221" t="s">
        <v>1807</v>
      </c>
      <c r="AQ221">
        <v>38</v>
      </c>
      <c r="AR221">
        <v>748.57579999999996</v>
      </c>
    </row>
    <row r="222" spans="1:44">
      <c r="A222" t="s">
        <v>1818</v>
      </c>
      <c r="B222">
        <v>9208</v>
      </c>
      <c r="C222">
        <v>84885</v>
      </c>
      <c r="D222">
        <v>7050</v>
      </c>
      <c r="E222">
        <v>13487</v>
      </c>
      <c r="F222">
        <v>9452</v>
      </c>
      <c r="G222">
        <v>1</v>
      </c>
      <c r="H222">
        <v>10581</v>
      </c>
      <c r="I222">
        <v>14974</v>
      </c>
      <c r="J222">
        <v>14531</v>
      </c>
      <c r="K222">
        <v>10954</v>
      </c>
      <c r="L222">
        <v>11109</v>
      </c>
      <c r="M222">
        <v>15740</v>
      </c>
      <c r="N222">
        <v>11119</v>
      </c>
      <c r="O222">
        <v>8930</v>
      </c>
      <c r="P222">
        <v>6774</v>
      </c>
      <c r="Q222">
        <v>26270</v>
      </c>
      <c r="R222">
        <v>21357</v>
      </c>
      <c r="S222">
        <v>9130</v>
      </c>
      <c r="T222">
        <v>19900</v>
      </c>
      <c r="U222">
        <v>16468</v>
      </c>
      <c r="V222">
        <v>19554</v>
      </c>
      <c r="W222">
        <v>7625</v>
      </c>
      <c r="X222">
        <v>92622</v>
      </c>
      <c r="Y222">
        <v>11195</v>
      </c>
      <c r="Z222">
        <v>1</v>
      </c>
      <c r="AA222">
        <v>1</v>
      </c>
      <c r="AB222">
        <v>12795</v>
      </c>
      <c r="AC222">
        <v>9126</v>
      </c>
      <c r="AD222">
        <v>15773</v>
      </c>
      <c r="AE222">
        <v>17878</v>
      </c>
      <c r="AF222">
        <v>1</v>
      </c>
      <c r="AG222">
        <v>15235</v>
      </c>
      <c r="AH222">
        <v>13958</v>
      </c>
      <c r="AI222">
        <v>7477</v>
      </c>
      <c r="AJ222">
        <v>10374</v>
      </c>
      <c r="AK222">
        <v>8560</v>
      </c>
      <c r="AM222" t="s">
        <v>1819</v>
      </c>
      <c r="AP222" t="s">
        <v>1820</v>
      </c>
      <c r="AQ222">
        <v>38</v>
      </c>
      <c r="AR222">
        <v>748.57510000000002</v>
      </c>
    </row>
    <row r="223" spans="1:44">
      <c r="A223" t="s">
        <v>1850</v>
      </c>
      <c r="B223">
        <v>3069903</v>
      </c>
      <c r="C223">
        <v>1</v>
      </c>
      <c r="D223">
        <v>588486</v>
      </c>
      <c r="E223">
        <v>1378569</v>
      </c>
      <c r="F223">
        <v>1416379</v>
      </c>
      <c r="G223">
        <v>402061</v>
      </c>
      <c r="H223">
        <v>611329</v>
      </c>
      <c r="I223">
        <v>705074</v>
      </c>
      <c r="J223">
        <v>606678</v>
      </c>
      <c r="K223">
        <v>1680057</v>
      </c>
      <c r="L223">
        <v>402117</v>
      </c>
      <c r="M223">
        <v>1128890</v>
      </c>
      <c r="N223">
        <v>601308</v>
      </c>
      <c r="O223">
        <v>920405</v>
      </c>
      <c r="P223">
        <v>398848</v>
      </c>
      <c r="Q223">
        <v>2563133</v>
      </c>
      <c r="R223">
        <v>558995</v>
      </c>
      <c r="S223">
        <v>1265210</v>
      </c>
      <c r="T223">
        <v>866892</v>
      </c>
      <c r="U223">
        <v>1465978</v>
      </c>
      <c r="V223">
        <v>332399</v>
      </c>
      <c r="W223">
        <v>382690</v>
      </c>
      <c r="X223">
        <v>1</v>
      </c>
      <c r="Y223">
        <v>1537560</v>
      </c>
      <c r="Z223">
        <v>356142</v>
      </c>
      <c r="AA223">
        <v>361229</v>
      </c>
      <c r="AB223">
        <v>386324</v>
      </c>
      <c r="AC223">
        <v>490524</v>
      </c>
      <c r="AD223">
        <v>661986</v>
      </c>
      <c r="AE223">
        <v>257564</v>
      </c>
      <c r="AF223">
        <v>905790</v>
      </c>
      <c r="AG223">
        <v>730107</v>
      </c>
      <c r="AH223">
        <v>1</v>
      </c>
      <c r="AI223">
        <v>370992</v>
      </c>
      <c r="AJ223">
        <v>553693</v>
      </c>
      <c r="AK223">
        <v>1377212</v>
      </c>
      <c r="AM223" t="s">
        <v>1851</v>
      </c>
      <c r="AP223" t="s">
        <v>1852</v>
      </c>
      <c r="AQ223">
        <v>38</v>
      </c>
      <c r="AR223">
        <v>762.59079999999994</v>
      </c>
    </row>
    <row r="224" spans="1:44">
      <c r="A224" t="s">
        <v>1874</v>
      </c>
      <c r="B224">
        <v>67749</v>
      </c>
      <c r="C224">
        <v>1</v>
      </c>
      <c r="D224">
        <v>51876</v>
      </c>
      <c r="E224">
        <v>17802</v>
      </c>
      <c r="F224">
        <v>8958</v>
      </c>
      <c r="G224">
        <v>7913</v>
      </c>
      <c r="H224">
        <v>66795</v>
      </c>
      <c r="I224">
        <v>79265</v>
      </c>
      <c r="J224">
        <v>48233</v>
      </c>
      <c r="K224">
        <v>75384</v>
      </c>
      <c r="L224">
        <v>42993</v>
      </c>
      <c r="M224">
        <v>54724</v>
      </c>
      <c r="N224">
        <v>12280</v>
      </c>
      <c r="O224">
        <v>36652</v>
      </c>
      <c r="P224">
        <v>7143</v>
      </c>
      <c r="Q224">
        <v>15238</v>
      </c>
      <c r="R224">
        <v>67950</v>
      </c>
      <c r="S224">
        <v>28626</v>
      </c>
      <c r="T224">
        <v>24997</v>
      </c>
      <c r="U224">
        <v>11391</v>
      </c>
      <c r="V224">
        <v>6413</v>
      </c>
      <c r="W224">
        <v>9201</v>
      </c>
      <c r="X224">
        <v>1</v>
      </c>
      <c r="Y224">
        <v>22143</v>
      </c>
      <c r="Z224">
        <v>16821</v>
      </c>
      <c r="AA224">
        <v>35072</v>
      </c>
      <c r="AB224">
        <v>17203</v>
      </c>
      <c r="AC224">
        <v>36775</v>
      </c>
      <c r="AD224">
        <v>13189</v>
      </c>
      <c r="AE224">
        <v>11849</v>
      </c>
      <c r="AF224">
        <v>20799</v>
      </c>
      <c r="AG224">
        <v>16326</v>
      </c>
      <c r="AH224">
        <v>1</v>
      </c>
      <c r="AI224">
        <v>9578</v>
      </c>
      <c r="AJ224">
        <v>16134</v>
      </c>
      <c r="AK224">
        <v>20557</v>
      </c>
      <c r="AM224" t="s">
        <v>1875</v>
      </c>
      <c r="AP224" t="s">
        <v>1876</v>
      </c>
      <c r="AQ224">
        <v>38</v>
      </c>
      <c r="AR224">
        <v>865.5847</v>
      </c>
    </row>
    <row r="225" spans="1:44">
      <c r="A225" t="s">
        <v>2083</v>
      </c>
      <c r="B225">
        <v>402080</v>
      </c>
      <c r="C225">
        <v>1</v>
      </c>
      <c r="D225">
        <v>478037</v>
      </c>
      <c r="E225">
        <v>553547</v>
      </c>
      <c r="F225">
        <v>355760</v>
      </c>
      <c r="G225">
        <v>1</v>
      </c>
      <c r="H225">
        <v>340353</v>
      </c>
      <c r="I225">
        <v>470588</v>
      </c>
      <c r="J225">
        <v>8906</v>
      </c>
      <c r="K225">
        <v>400612</v>
      </c>
      <c r="L225">
        <v>228418</v>
      </c>
      <c r="M225">
        <v>57955</v>
      </c>
      <c r="N225">
        <v>283528</v>
      </c>
      <c r="O225">
        <v>176978</v>
      </c>
      <c r="P225">
        <v>461887</v>
      </c>
      <c r="Q225">
        <v>11939</v>
      </c>
      <c r="R225">
        <v>113422</v>
      </c>
      <c r="S225">
        <v>94804</v>
      </c>
      <c r="T225">
        <v>11009</v>
      </c>
      <c r="U225">
        <v>13806</v>
      </c>
      <c r="V225">
        <v>44830</v>
      </c>
      <c r="W225">
        <v>95741</v>
      </c>
      <c r="X225">
        <v>1</v>
      </c>
      <c r="Y225">
        <v>10790</v>
      </c>
      <c r="Z225">
        <v>183021</v>
      </c>
      <c r="AA225">
        <v>230753</v>
      </c>
      <c r="AB225">
        <v>310880</v>
      </c>
      <c r="AC225">
        <v>368367</v>
      </c>
      <c r="AD225">
        <v>367409</v>
      </c>
      <c r="AE225">
        <v>127151</v>
      </c>
      <c r="AF225">
        <v>443528</v>
      </c>
      <c r="AG225">
        <v>6208</v>
      </c>
      <c r="AH225">
        <v>8248</v>
      </c>
      <c r="AI225">
        <v>86055</v>
      </c>
      <c r="AJ225">
        <v>566590</v>
      </c>
      <c r="AK225">
        <v>341985</v>
      </c>
      <c r="AM225" t="s">
        <v>2084</v>
      </c>
      <c r="AP225" t="s">
        <v>2085</v>
      </c>
      <c r="AQ225">
        <v>38</v>
      </c>
      <c r="AR225">
        <v>865.58420000000001</v>
      </c>
    </row>
    <row r="226" spans="1:44">
      <c r="A226" t="s">
        <v>2263</v>
      </c>
      <c r="B226">
        <v>794908</v>
      </c>
      <c r="C226">
        <v>1</v>
      </c>
      <c r="D226">
        <v>1344277</v>
      </c>
      <c r="E226">
        <v>963561</v>
      </c>
      <c r="F226">
        <v>11778</v>
      </c>
      <c r="G226">
        <v>239428</v>
      </c>
      <c r="H226">
        <v>19235</v>
      </c>
      <c r="I226">
        <v>625705</v>
      </c>
      <c r="J226">
        <v>749172</v>
      </c>
      <c r="K226">
        <v>17000</v>
      </c>
      <c r="L226">
        <v>319518</v>
      </c>
      <c r="M226">
        <v>23793</v>
      </c>
      <c r="N226">
        <v>595467</v>
      </c>
      <c r="O226">
        <v>31621</v>
      </c>
      <c r="P226">
        <v>462852</v>
      </c>
      <c r="Q226">
        <v>1434548</v>
      </c>
      <c r="R226">
        <v>58696</v>
      </c>
      <c r="S226">
        <v>394770</v>
      </c>
      <c r="T226">
        <v>29109</v>
      </c>
      <c r="U226">
        <v>504815</v>
      </c>
      <c r="V226">
        <v>187970</v>
      </c>
      <c r="W226">
        <v>156252</v>
      </c>
      <c r="X226">
        <v>1</v>
      </c>
      <c r="Y226">
        <v>431387</v>
      </c>
      <c r="Z226">
        <v>35563</v>
      </c>
      <c r="AA226">
        <v>23329</v>
      </c>
      <c r="AB226">
        <v>1</v>
      </c>
      <c r="AC226">
        <v>533588</v>
      </c>
      <c r="AD226">
        <v>365945</v>
      </c>
      <c r="AE226">
        <v>414621</v>
      </c>
      <c r="AF226">
        <v>37239</v>
      </c>
      <c r="AG226">
        <v>76655</v>
      </c>
      <c r="AH226">
        <v>356746</v>
      </c>
      <c r="AI226">
        <v>213564</v>
      </c>
      <c r="AJ226">
        <v>552732</v>
      </c>
      <c r="AK226">
        <v>638632</v>
      </c>
      <c r="AM226" t="s">
        <v>2264</v>
      </c>
      <c r="AP226" t="s">
        <v>2265</v>
      </c>
      <c r="AQ226">
        <v>38</v>
      </c>
      <c r="AR226">
        <v>842.58950000000004</v>
      </c>
    </row>
    <row r="227" spans="1:44">
      <c r="A227" t="s">
        <v>2290</v>
      </c>
      <c r="B227">
        <v>18479</v>
      </c>
      <c r="C227">
        <v>54646</v>
      </c>
      <c r="D227">
        <v>35972</v>
      </c>
      <c r="E227">
        <v>32925</v>
      </c>
      <c r="F227">
        <v>26053</v>
      </c>
      <c r="G227">
        <v>22811</v>
      </c>
      <c r="H227">
        <v>20952</v>
      </c>
      <c r="I227">
        <v>38706</v>
      </c>
      <c r="J227">
        <v>33401</v>
      </c>
      <c r="K227">
        <v>1</v>
      </c>
      <c r="L227">
        <v>26057</v>
      </c>
      <c r="M227">
        <v>40614</v>
      </c>
      <c r="N227">
        <v>28679</v>
      </c>
      <c r="O227">
        <v>25678</v>
      </c>
      <c r="P227">
        <v>17052</v>
      </c>
      <c r="Q227">
        <v>23376</v>
      </c>
      <c r="R227">
        <v>18484</v>
      </c>
      <c r="S227">
        <v>29118</v>
      </c>
      <c r="T227">
        <v>14792</v>
      </c>
      <c r="U227">
        <v>33560</v>
      </c>
      <c r="V227">
        <v>9663</v>
      </c>
      <c r="W227">
        <v>16313</v>
      </c>
      <c r="X227">
        <v>1</v>
      </c>
      <c r="Y227">
        <v>13627</v>
      </c>
      <c r="Z227">
        <v>31928</v>
      </c>
      <c r="AA227">
        <v>47891</v>
      </c>
      <c r="AB227">
        <v>21122</v>
      </c>
      <c r="AC227">
        <v>21928</v>
      </c>
      <c r="AD227">
        <v>14223</v>
      </c>
      <c r="AE227">
        <v>17078</v>
      </c>
      <c r="AF227">
        <v>1</v>
      </c>
      <c r="AG227">
        <v>14037</v>
      </c>
      <c r="AH227">
        <v>14768</v>
      </c>
      <c r="AI227">
        <v>26336</v>
      </c>
      <c r="AJ227">
        <v>30141</v>
      </c>
      <c r="AK227">
        <v>15552</v>
      </c>
      <c r="AM227" t="s">
        <v>2291</v>
      </c>
      <c r="AP227" t="s">
        <v>2292</v>
      </c>
      <c r="AQ227">
        <v>38</v>
      </c>
      <c r="AR227">
        <v>844.56920000000002</v>
      </c>
    </row>
    <row r="228" spans="1:44">
      <c r="A228" t="s">
        <v>2314</v>
      </c>
      <c r="B228">
        <v>39532</v>
      </c>
      <c r="C228">
        <v>75923</v>
      </c>
      <c r="D228">
        <v>15781</v>
      </c>
      <c r="E228">
        <v>14645</v>
      </c>
      <c r="F228">
        <v>33745</v>
      </c>
      <c r="G228">
        <v>13986</v>
      </c>
      <c r="H228">
        <v>16549</v>
      </c>
      <c r="I228">
        <v>14947</v>
      </c>
      <c r="J228">
        <v>19147</v>
      </c>
      <c r="K228">
        <v>19322</v>
      </c>
      <c r="L228">
        <v>14568</v>
      </c>
      <c r="M228">
        <v>15408</v>
      </c>
      <c r="N228">
        <v>13039</v>
      </c>
      <c r="O228">
        <v>12574</v>
      </c>
      <c r="P228">
        <v>9551</v>
      </c>
      <c r="Q228">
        <v>9478</v>
      </c>
      <c r="R228">
        <v>18278</v>
      </c>
      <c r="S228">
        <v>11034</v>
      </c>
      <c r="T228">
        <v>22499</v>
      </c>
      <c r="U228">
        <v>1</v>
      </c>
      <c r="V228">
        <v>1</v>
      </c>
      <c r="W228">
        <v>23181</v>
      </c>
      <c r="X228">
        <v>50099</v>
      </c>
      <c r="Y228">
        <v>10140</v>
      </c>
      <c r="Z228">
        <v>15213</v>
      </c>
      <c r="AA228">
        <v>6188</v>
      </c>
      <c r="AB228">
        <v>10209</v>
      </c>
      <c r="AC228">
        <v>10073</v>
      </c>
      <c r="AD228">
        <v>13341</v>
      </c>
      <c r="AE228">
        <v>11721</v>
      </c>
      <c r="AF228">
        <v>13511</v>
      </c>
      <c r="AG228">
        <v>18129</v>
      </c>
      <c r="AH228">
        <v>18703</v>
      </c>
      <c r="AI228">
        <v>9238</v>
      </c>
      <c r="AJ228">
        <v>1</v>
      </c>
      <c r="AK228">
        <v>19796</v>
      </c>
      <c r="AM228" t="s">
        <v>2315</v>
      </c>
      <c r="AP228" t="s">
        <v>2316</v>
      </c>
      <c r="AQ228">
        <v>38</v>
      </c>
      <c r="AR228">
        <v>206.16800000000001</v>
      </c>
    </row>
    <row r="229" spans="1:44">
      <c r="A229" t="s">
        <v>2399</v>
      </c>
      <c r="B229">
        <v>22830</v>
      </c>
      <c r="C229">
        <v>1</v>
      </c>
      <c r="D229">
        <v>60767</v>
      </c>
      <c r="E229">
        <v>1</v>
      </c>
      <c r="F229">
        <v>72007</v>
      </c>
      <c r="G229">
        <v>28722</v>
      </c>
      <c r="H229">
        <v>71840</v>
      </c>
      <c r="I229">
        <v>29996</v>
      </c>
      <c r="J229">
        <v>38231</v>
      </c>
      <c r="K229">
        <v>20465</v>
      </c>
      <c r="L229">
        <v>29791</v>
      </c>
      <c r="M229">
        <v>76700</v>
      </c>
      <c r="N229">
        <v>24658</v>
      </c>
      <c r="O229">
        <v>27903</v>
      </c>
      <c r="P229">
        <v>32023</v>
      </c>
      <c r="Q229">
        <v>59946</v>
      </c>
      <c r="R229">
        <v>25818</v>
      </c>
      <c r="S229">
        <v>29933</v>
      </c>
      <c r="T229">
        <v>40326</v>
      </c>
      <c r="U229">
        <v>39415</v>
      </c>
      <c r="V229">
        <v>12795</v>
      </c>
      <c r="W229">
        <v>12808</v>
      </c>
      <c r="X229">
        <v>1</v>
      </c>
      <c r="Y229">
        <v>44943</v>
      </c>
      <c r="Z229">
        <v>8973</v>
      </c>
      <c r="AA229">
        <v>21534</v>
      </c>
      <c r="AB229">
        <v>25580</v>
      </c>
      <c r="AC229">
        <v>41657</v>
      </c>
      <c r="AD229">
        <v>65644</v>
      </c>
      <c r="AE229">
        <v>53710</v>
      </c>
      <c r="AF229">
        <v>104009</v>
      </c>
      <c r="AG229">
        <v>101554</v>
      </c>
      <c r="AH229">
        <v>80828</v>
      </c>
      <c r="AI229">
        <v>33471</v>
      </c>
      <c r="AJ229">
        <v>55464</v>
      </c>
      <c r="AK229">
        <v>45666</v>
      </c>
      <c r="AM229" t="s">
        <v>2400</v>
      </c>
      <c r="AP229" t="s">
        <v>2401</v>
      </c>
      <c r="AQ229">
        <v>38</v>
      </c>
      <c r="AR229">
        <v>867.59950000000003</v>
      </c>
    </row>
    <row r="230" spans="1:44">
      <c r="A230" t="s">
        <v>2411</v>
      </c>
      <c r="B230">
        <v>10449</v>
      </c>
      <c r="C230">
        <v>10660</v>
      </c>
      <c r="D230">
        <v>10665</v>
      </c>
      <c r="E230">
        <v>6901</v>
      </c>
      <c r="F230">
        <v>1</v>
      </c>
      <c r="G230">
        <v>6107</v>
      </c>
      <c r="H230">
        <v>8219</v>
      </c>
      <c r="I230">
        <v>6046</v>
      </c>
      <c r="J230">
        <v>6012</v>
      </c>
      <c r="K230">
        <v>8558</v>
      </c>
      <c r="L230">
        <v>1</v>
      </c>
      <c r="M230">
        <v>8290</v>
      </c>
      <c r="N230">
        <v>5967</v>
      </c>
      <c r="O230">
        <v>6976</v>
      </c>
      <c r="P230">
        <v>13569</v>
      </c>
      <c r="Q230">
        <v>9860</v>
      </c>
      <c r="R230">
        <v>7885</v>
      </c>
      <c r="S230">
        <v>5689</v>
      </c>
      <c r="T230">
        <v>7630</v>
      </c>
      <c r="U230">
        <v>6452</v>
      </c>
      <c r="V230">
        <v>1</v>
      </c>
      <c r="W230">
        <v>10747</v>
      </c>
      <c r="X230">
        <v>27607</v>
      </c>
      <c r="Y230">
        <v>13516</v>
      </c>
      <c r="Z230">
        <v>9848</v>
      </c>
      <c r="AA230">
        <v>11574</v>
      </c>
      <c r="AB230">
        <v>1</v>
      </c>
      <c r="AC230">
        <v>7605</v>
      </c>
      <c r="AD230">
        <v>6366</v>
      </c>
      <c r="AE230">
        <v>8732</v>
      </c>
      <c r="AF230">
        <v>6192</v>
      </c>
      <c r="AG230">
        <v>7268</v>
      </c>
      <c r="AH230">
        <v>9973</v>
      </c>
      <c r="AI230">
        <v>6790</v>
      </c>
      <c r="AJ230">
        <v>6616</v>
      </c>
      <c r="AK230">
        <v>7080</v>
      </c>
      <c r="AM230" t="s">
        <v>2412</v>
      </c>
      <c r="AP230" t="s">
        <v>2413</v>
      </c>
      <c r="AQ230">
        <v>38</v>
      </c>
      <c r="AR230">
        <v>886.55740000000003</v>
      </c>
    </row>
    <row r="231" spans="1:44">
      <c r="A231" t="s">
        <v>2435</v>
      </c>
      <c r="B231">
        <v>14188</v>
      </c>
      <c r="C231">
        <v>1</v>
      </c>
      <c r="D231">
        <v>9707</v>
      </c>
      <c r="E231">
        <v>48605</v>
      </c>
      <c r="F231">
        <v>18739</v>
      </c>
      <c r="G231">
        <v>1</v>
      </c>
      <c r="H231">
        <v>27942</v>
      </c>
      <c r="I231">
        <v>18069</v>
      </c>
      <c r="J231">
        <v>17107</v>
      </c>
      <c r="K231">
        <v>8958</v>
      </c>
      <c r="L231">
        <v>10612</v>
      </c>
      <c r="M231">
        <v>6099</v>
      </c>
      <c r="N231">
        <v>24065</v>
      </c>
      <c r="O231">
        <v>10466</v>
      </c>
      <c r="P231">
        <v>13218</v>
      </c>
      <c r="Q231">
        <v>12789</v>
      </c>
      <c r="R231">
        <v>26366</v>
      </c>
      <c r="S231">
        <v>11748</v>
      </c>
      <c r="T231">
        <v>11868</v>
      </c>
      <c r="U231">
        <v>78464</v>
      </c>
      <c r="V231">
        <v>11846</v>
      </c>
      <c r="W231">
        <v>14071</v>
      </c>
      <c r="X231">
        <v>1</v>
      </c>
      <c r="Y231">
        <v>25815</v>
      </c>
      <c r="Z231">
        <v>8521</v>
      </c>
      <c r="AA231">
        <v>16896</v>
      </c>
      <c r="AB231">
        <v>23249</v>
      </c>
      <c r="AC231">
        <v>15768</v>
      </c>
      <c r="AD231">
        <v>35182</v>
      </c>
      <c r="AE231">
        <v>22762</v>
      </c>
      <c r="AF231">
        <v>27861</v>
      </c>
      <c r="AG231">
        <v>19356</v>
      </c>
      <c r="AH231">
        <v>108758</v>
      </c>
      <c r="AI231">
        <v>34297</v>
      </c>
      <c r="AJ231">
        <v>28941</v>
      </c>
      <c r="AK231">
        <v>24639</v>
      </c>
      <c r="AM231" t="s">
        <v>2436</v>
      </c>
      <c r="AP231" t="s">
        <v>2437</v>
      </c>
      <c r="AQ231">
        <v>38</v>
      </c>
      <c r="AR231">
        <v>842.58879999999999</v>
      </c>
    </row>
    <row r="232" spans="1:44">
      <c r="A232" t="s">
        <v>2459</v>
      </c>
      <c r="B232">
        <v>25820</v>
      </c>
      <c r="C232">
        <v>1</v>
      </c>
      <c r="D232">
        <v>64543</v>
      </c>
      <c r="E232">
        <v>86854</v>
      </c>
      <c r="F232">
        <v>39875</v>
      </c>
      <c r="G232">
        <v>44493</v>
      </c>
      <c r="H232">
        <v>21851</v>
      </c>
      <c r="I232">
        <v>138697</v>
      </c>
      <c r="J232">
        <v>59461</v>
      </c>
      <c r="K232">
        <v>24777</v>
      </c>
      <c r="L232">
        <v>17716</v>
      </c>
      <c r="M232">
        <v>101941</v>
      </c>
      <c r="N232">
        <v>43335</v>
      </c>
      <c r="O232">
        <v>27184</v>
      </c>
      <c r="P232">
        <v>31705</v>
      </c>
      <c r="Q232">
        <v>49256</v>
      </c>
      <c r="R232">
        <v>73007</v>
      </c>
      <c r="S232">
        <v>16808</v>
      </c>
      <c r="T232">
        <v>1</v>
      </c>
      <c r="U232">
        <v>10071</v>
      </c>
      <c r="V232">
        <v>26322</v>
      </c>
      <c r="W232">
        <v>19042</v>
      </c>
      <c r="X232">
        <v>1</v>
      </c>
      <c r="Y232">
        <v>83825</v>
      </c>
      <c r="Z232">
        <v>9869</v>
      </c>
      <c r="AA232">
        <v>1</v>
      </c>
      <c r="AB232">
        <v>56494</v>
      </c>
      <c r="AC232">
        <v>68685</v>
      </c>
      <c r="AD232">
        <v>42361</v>
      </c>
      <c r="AE232">
        <v>39688</v>
      </c>
      <c r="AF232">
        <v>22523</v>
      </c>
      <c r="AG232">
        <v>14985</v>
      </c>
      <c r="AH232">
        <v>18416</v>
      </c>
      <c r="AI232">
        <v>48037</v>
      </c>
      <c r="AJ232">
        <v>118433</v>
      </c>
      <c r="AK232">
        <v>45089</v>
      </c>
      <c r="AM232" t="s">
        <v>2460</v>
      </c>
      <c r="AP232" t="s">
        <v>2461</v>
      </c>
      <c r="AQ232">
        <v>38</v>
      </c>
      <c r="AR232">
        <v>867.60069999999996</v>
      </c>
    </row>
    <row r="233" spans="1:44">
      <c r="A233" t="s">
        <v>2501</v>
      </c>
      <c r="B233">
        <v>168758</v>
      </c>
      <c r="C233">
        <v>1</v>
      </c>
      <c r="D233">
        <v>195171</v>
      </c>
      <c r="E233">
        <v>200196</v>
      </c>
      <c r="F233">
        <v>337843</v>
      </c>
      <c r="G233">
        <v>176471</v>
      </c>
      <c r="H233">
        <v>114914</v>
      </c>
      <c r="I233">
        <v>214095</v>
      </c>
      <c r="J233">
        <v>100441</v>
      </c>
      <c r="K233">
        <v>63106</v>
      </c>
      <c r="L233">
        <v>111762</v>
      </c>
      <c r="M233">
        <v>135168</v>
      </c>
      <c r="N233">
        <v>82610</v>
      </c>
      <c r="O233">
        <v>88218</v>
      </c>
      <c r="P233">
        <v>138348</v>
      </c>
      <c r="Q233">
        <v>263369</v>
      </c>
      <c r="R233">
        <v>96661</v>
      </c>
      <c r="S233">
        <v>129520</v>
      </c>
      <c r="T233">
        <v>52712</v>
      </c>
      <c r="U233">
        <v>131772</v>
      </c>
      <c r="V233">
        <v>70280</v>
      </c>
      <c r="W233">
        <v>60409</v>
      </c>
      <c r="X233">
        <v>1</v>
      </c>
      <c r="Y233">
        <v>195598</v>
      </c>
      <c r="Z233">
        <v>80623</v>
      </c>
      <c r="AA233">
        <v>113401</v>
      </c>
      <c r="AB233">
        <v>69263</v>
      </c>
      <c r="AC233">
        <v>119803</v>
      </c>
      <c r="AD233">
        <v>123937</v>
      </c>
      <c r="AE233">
        <v>77835</v>
      </c>
      <c r="AF233">
        <v>1</v>
      </c>
      <c r="AG233">
        <v>112765</v>
      </c>
      <c r="AH233">
        <v>55967</v>
      </c>
      <c r="AI233">
        <v>92668</v>
      </c>
      <c r="AJ233">
        <v>62624</v>
      </c>
      <c r="AK233">
        <v>104312</v>
      </c>
      <c r="AM233" t="s">
        <v>2502</v>
      </c>
      <c r="AP233" t="s">
        <v>2503</v>
      </c>
      <c r="AQ233">
        <v>38</v>
      </c>
      <c r="AR233">
        <v>819.59119999999996</v>
      </c>
    </row>
    <row r="234" spans="1:44">
      <c r="A234" t="s">
        <v>2537</v>
      </c>
      <c r="B234">
        <v>1853046</v>
      </c>
      <c r="C234">
        <v>1</v>
      </c>
      <c r="D234">
        <v>438525</v>
      </c>
      <c r="E234">
        <v>407591</v>
      </c>
      <c r="F234">
        <v>597776</v>
      </c>
      <c r="G234">
        <v>367577</v>
      </c>
      <c r="H234">
        <v>1232045</v>
      </c>
      <c r="I234">
        <v>1</v>
      </c>
      <c r="J234">
        <v>818937</v>
      </c>
      <c r="K234">
        <v>1653826</v>
      </c>
      <c r="L234">
        <v>1117930</v>
      </c>
      <c r="M234">
        <v>1072811</v>
      </c>
      <c r="N234">
        <v>442090</v>
      </c>
      <c r="O234">
        <v>977490</v>
      </c>
      <c r="P234">
        <v>129911</v>
      </c>
      <c r="Q234">
        <v>384797</v>
      </c>
      <c r="R234">
        <v>875768</v>
      </c>
      <c r="S234">
        <v>238701</v>
      </c>
      <c r="T234">
        <v>859711</v>
      </c>
      <c r="U234">
        <v>676430</v>
      </c>
      <c r="V234">
        <v>219976</v>
      </c>
      <c r="W234">
        <v>626729</v>
      </c>
      <c r="X234">
        <v>1</v>
      </c>
      <c r="Y234">
        <v>884420</v>
      </c>
      <c r="Z234">
        <v>1161873</v>
      </c>
      <c r="AA234">
        <v>1970594</v>
      </c>
      <c r="AB234">
        <v>252430</v>
      </c>
      <c r="AC234">
        <v>314907</v>
      </c>
      <c r="AD234">
        <v>1279519</v>
      </c>
      <c r="AE234">
        <v>192463</v>
      </c>
      <c r="AF234">
        <v>675444</v>
      </c>
      <c r="AG234">
        <v>55540</v>
      </c>
      <c r="AH234">
        <v>142833</v>
      </c>
      <c r="AI234">
        <v>443632</v>
      </c>
      <c r="AJ234">
        <v>328070</v>
      </c>
      <c r="AK234">
        <v>305619</v>
      </c>
      <c r="AM234" t="s">
        <v>2538</v>
      </c>
      <c r="AP234" t="s">
        <v>2539</v>
      </c>
      <c r="AQ234">
        <v>38</v>
      </c>
      <c r="AR234">
        <v>818.59050000000002</v>
      </c>
    </row>
    <row r="235" spans="1:44">
      <c r="A235" t="s">
        <v>2702</v>
      </c>
      <c r="B235">
        <v>357989</v>
      </c>
      <c r="C235">
        <v>1</v>
      </c>
      <c r="D235">
        <v>99541</v>
      </c>
      <c r="E235">
        <v>127863</v>
      </c>
      <c r="F235">
        <v>163239</v>
      </c>
      <c r="G235">
        <v>117980</v>
      </c>
      <c r="H235">
        <v>2200799</v>
      </c>
      <c r="I235">
        <v>126303</v>
      </c>
      <c r="J235">
        <v>2237535</v>
      </c>
      <c r="K235">
        <v>1</v>
      </c>
      <c r="L235">
        <v>2631507</v>
      </c>
      <c r="M235">
        <v>224345</v>
      </c>
      <c r="N235">
        <v>2842492</v>
      </c>
      <c r="O235">
        <v>1341313</v>
      </c>
      <c r="P235">
        <v>908354</v>
      </c>
      <c r="Q235">
        <v>1427843</v>
      </c>
      <c r="R235">
        <v>2755912</v>
      </c>
      <c r="S235">
        <v>2988660</v>
      </c>
      <c r="T235">
        <v>245492</v>
      </c>
      <c r="U235">
        <v>95111</v>
      </c>
      <c r="V235">
        <v>1956335</v>
      </c>
      <c r="W235">
        <v>921710</v>
      </c>
      <c r="X235" s="2">
        <v>11705629</v>
      </c>
      <c r="Y235">
        <v>3947073</v>
      </c>
      <c r="Z235">
        <v>1513121</v>
      </c>
      <c r="AA235">
        <v>3976796</v>
      </c>
      <c r="AB235">
        <v>3502717</v>
      </c>
      <c r="AC235">
        <v>718008</v>
      </c>
      <c r="AD235">
        <v>1351287</v>
      </c>
      <c r="AE235">
        <v>643672</v>
      </c>
      <c r="AF235">
        <v>136892</v>
      </c>
      <c r="AG235">
        <v>3432419</v>
      </c>
      <c r="AH235">
        <v>904590</v>
      </c>
      <c r="AI235">
        <v>1226322</v>
      </c>
      <c r="AJ235">
        <v>2590299</v>
      </c>
      <c r="AK235">
        <v>3374030</v>
      </c>
      <c r="AM235" t="s">
        <v>2703</v>
      </c>
      <c r="AP235" t="s">
        <v>2704</v>
      </c>
      <c r="AQ235">
        <v>38</v>
      </c>
      <c r="AR235">
        <v>817.58519999999999</v>
      </c>
    </row>
    <row r="236" spans="1:44">
      <c r="A236" t="s">
        <v>2797</v>
      </c>
      <c r="B236">
        <v>26846</v>
      </c>
      <c r="C236">
        <v>1</v>
      </c>
      <c r="D236">
        <v>50779</v>
      </c>
      <c r="E236">
        <v>18295</v>
      </c>
      <c r="F236">
        <v>17395</v>
      </c>
      <c r="G236">
        <v>20412</v>
      </c>
      <c r="H236">
        <v>13844</v>
      </c>
      <c r="I236">
        <v>18597</v>
      </c>
      <c r="J236">
        <v>40959</v>
      </c>
      <c r="K236">
        <v>19147</v>
      </c>
      <c r="L236">
        <v>1</v>
      </c>
      <c r="M236">
        <v>11480</v>
      </c>
      <c r="N236">
        <v>27463</v>
      </c>
      <c r="O236">
        <v>11668</v>
      </c>
      <c r="P236">
        <v>16770</v>
      </c>
      <c r="Q236">
        <v>34410</v>
      </c>
      <c r="R236">
        <v>8858</v>
      </c>
      <c r="S236">
        <v>8517</v>
      </c>
      <c r="T236">
        <v>15810</v>
      </c>
      <c r="U236">
        <v>21007</v>
      </c>
      <c r="V236">
        <v>7620</v>
      </c>
      <c r="W236">
        <v>9154</v>
      </c>
      <c r="X236">
        <v>1</v>
      </c>
      <c r="Y236">
        <v>19949</v>
      </c>
      <c r="Z236">
        <v>7230</v>
      </c>
      <c r="AA236">
        <v>14209</v>
      </c>
      <c r="AB236">
        <v>12571</v>
      </c>
      <c r="AC236">
        <v>11127</v>
      </c>
      <c r="AD236">
        <v>11313</v>
      </c>
      <c r="AE236">
        <v>16812</v>
      </c>
      <c r="AF236">
        <v>13219</v>
      </c>
      <c r="AG236">
        <v>13693</v>
      </c>
      <c r="AH236">
        <v>21253</v>
      </c>
      <c r="AI236">
        <v>9896</v>
      </c>
      <c r="AJ236">
        <v>11557</v>
      </c>
      <c r="AK236">
        <v>30266</v>
      </c>
      <c r="AM236" t="s">
        <v>2798</v>
      </c>
      <c r="AP236" t="s">
        <v>2799</v>
      </c>
      <c r="AQ236">
        <v>38</v>
      </c>
      <c r="AR236">
        <v>790.62070000000006</v>
      </c>
    </row>
    <row r="237" spans="1:44">
      <c r="A237" t="s">
        <v>3085</v>
      </c>
      <c r="B237">
        <v>41898</v>
      </c>
      <c r="C237">
        <v>1</v>
      </c>
      <c r="D237">
        <v>92623</v>
      </c>
      <c r="E237">
        <v>47862</v>
      </c>
      <c r="F237">
        <v>86131</v>
      </c>
      <c r="G237">
        <v>59086</v>
      </c>
      <c r="H237">
        <v>23348</v>
      </c>
      <c r="I237">
        <v>20717</v>
      </c>
      <c r="J237">
        <v>47435</v>
      </c>
      <c r="K237">
        <v>19402</v>
      </c>
      <c r="L237">
        <v>21420</v>
      </c>
      <c r="M237">
        <v>22897</v>
      </c>
      <c r="N237">
        <v>34169</v>
      </c>
      <c r="O237">
        <v>37661</v>
      </c>
      <c r="P237">
        <v>26045</v>
      </c>
      <c r="Q237">
        <v>50259</v>
      </c>
      <c r="R237">
        <v>10282</v>
      </c>
      <c r="S237">
        <v>11046</v>
      </c>
      <c r="T237">
        <v>35869</v>
      </c>
      <c r="U237">
        <v>81374</v>
      </c>
      <c r="V237">
        <v>1</v>
      </c>
      <c r="W237">
        <v>10435</v>
      </c>
      <c r="X237">
        <v>1</v>
      </c>
      <c r="Y237">
        <v>51597</v>
      </c>
      <c r="Z237">
        <v>22130</v>
      </c>
      <c r="AA237">
        <v>29031</v>
      </c>
      <c r="AB237">
        <v>32786</v>
      </c>
      <c r="AC237">
        <v>61321</v>
      </c>
      <c r="AD237">
        <v>29790</v>
      </c>
      <c r="AE237">
        <v>17323</v>
      </c>
      <c r="AF237">
        <v>48864</v>
      </c>
      <c r="AG237">
        <v>91302</v>
      </c>
      <c r="AH237">
        <v>28991</v>
      </c>
      <c r="AI237">
        <v>8261</v>
      </c>
      <c r="AJ237">
        <v>47209</v>
      </c>
      <c r="AK237">
        <v>56449</v>
      </c>
      <c r="AM237" t="s">
        <v>3086</v>
      </c>
      <c r="AP237" t="s">
        <v>3087</v>
      </c>
      <c r="AQ237">
        <v>38</v>
      </c>
      <c r="AR237">
        <v>893.61749999999995</v>
      </c>
    </row>
    <row r="238" spans="1:44">
      <c r="A238" t="s">
        <v>3097</v>
      </c>
      <c r="B238">
        <v>55999</v>
      </c>
      <c r="C238">
        <v>1</v>
      </c>
      <c r="D238">
        <v>126311</v>
      </c>
      <c r="E238">
        <v>101935</v>
      </c>
      <c r="F238">
        <v>37944</v>
      </c>
      <c r="G238">
        <v>25512</v>
      </c>
      <c r="H238">
        <v>32764</v>
      </c>
      <c r="I238">
        <v>13004</v>
      </c>
      <c r="J238">
        <v>60812</v>
      </c>
      <c r="K238">
        <v>22994</v>
      </c>
      <c r="L238">
        <v>31175</v>
      </c>
      <c r="M238">
        <v>23541</v>
      </c>
      <c r="N238">
        <v>65371</v>
      </c>
      <c r="O238">
        <v>30893</v>
      </c>
      <c r="P238">
        <v>24152</v>
      </c>
      <c r="Q238">
        <v>74346</v>
      </c>
      <c r="R238">
        <v>19829</v>
      </c>
      <c r="S238">
        <v>10969</v>
      </c>
      <c r="T238">
        <v>71025</v>
      </c>
      <c r="U238">
        <v>124354</v>
      </c>
      <c r="V238">
        <v>1</v>
      </c>
      <c r="W238">
        <v>8193</v>
      </c>
      <c r="X238">
        <v>1</v>
      </c>
      <c r="Y238">
        <v>52690</v>
      </c>
      <c r="Z238">
        <v>9053</v>
      </c>
      <c r="AA238">
        <v>11259</v>
      </c>
      <c r="AB238">
        <v>21460</v>
      </c>
      <c r="AC238">
        <v>46122</v>
      </c>
      <c r="AD238">
        <v>28296</v>
      </c>
      <c r="AE238">
        <v>16610</v>
      </c>
      <c r="AF238">
        <v>9838</v>
      </c>
      <c r="AG238">
        <v>29047</v>
      </c>
      <c r="AH238">
        <v>19763</v>
      </c>
      <c r="AI238">
        <v>8024</v>
      </c>
      <c r="AJ238">
        <v>20015</v>
      </c>
      <c r="AK238">
        <v>27729</v>
      </c>
      <c r="AM238" t="s">
        <v>3098</v>
      </c>
      <c r="AP238" t="s">
        <v>3099</v>
      </c>
      <c r="AQ238">
        <v>38</v>
      </c>
      <c r="AR238">
        <v>893.61569999999995</v>
      </c>
    </row>
    <row r="239" spans="1:44">
      <c r="A239" t="s">
        <v>3268</v>
      </c>
      <c r="B239">
        <v>17911</v>
      </c>
      <c r="C239">
        <v>1</v>
      </c>
      <c r="D239">
        <v>65495</v>
      </c>
      <c r="E239">
        <v>54939</v>
      </c>
      <c r="F239">
        <v>9643</v>
      </c>
      <c r="G239">
        <v>7224</v>
      </c>
      <c r="H239">
        <v>52488</v>
      </c>
      <c r="I239">
        <v>53253</v>
      </c>
      <c r="J239">
        <v>41609</v>
      </c>
      <c r="K239">
        <v>19404</v>
      </c>
      <c r="L239">
        <v>26772</v>
      </c>
      <c r="M239">
        <v>26615</v>
      </c>
      <c r="N239">
        <v>15349</v>
      </c>
      <c r="O239">
        <v>27471</v>
      </c>
      <c r="P239">
        <v>14705</v>
      </c>
      <c r="Q239">
        <v>35651</v>
      </c>
      <c r="R239">
        <v>27484</v>
      </c>
      <c r="S239">
        <v>10443</v>
      </c>
      <c r="T239">
        <v>22283</v>
      </c>
      <c r="U239">
        <v>10761</v>
      </c>
      <c r="V239">
        <v>6388</v>
      </c>
      <c r="W239">
        <v>14599</v>
      </c>
      <c r="X239">
        <v>1</v>
      </c>
      <c r="Y239">
        <v>10616</v>
      </c>
      <c r="Z239">
        <v>1</v>
      </c>
      <c r="AA239">
        <v>9086</v>
      </c>
      <c r="AB239">
        <v>11379</v>
      </c>
      <c r="AC239">
        <v>18119</v>
      </c>
      <c r="AD239">
        <v>18002</v>
      </c>
      <c r="AE239">
        <v>20456</v>
      </c>
      <c r="AF239">
        <v>13788</v>
      </c>
      <c r="AG239">
        <v>26616</v>
      </c>
      <c r="AH239">
        <v>10601</v>
      </c>
      <c r="AI239">
        <v>24112</v>
      </c>
      <c r="AJ239">
        <v>12460</v>
      </c>
      <c r="AK239">
        <v>25066</v>
      </c>
      <c r="AM239" t="s">
        <v>3269</v>
      </c>
      <c r="AP239" t="s">
        <v>3270</v>
      </c>
      <c r="AQ239">
        <v>38</v>
      </c>
      <c r="AR239">
        <v>871.62469999999996</v>
      </c>
    </row>
    <row r="240" spans="1:44">
      <c r="A240" t="s">
        <v>3271</v>
      </c>
      <c r="B240">
        <v>11790</v>
      </c>
      <c r="C240">
        <v>1</v>
      </c>
      <c r="D240">
        <v>23316</v>
      </c>
      <c r="E240">
        <v>13823</v>
      </c>
      <c r="F240">
        <v>9120</v>
      </c>
      <c r="G240">
        <v>10799</v>
      </c>
      <c r="H240">
        <v>11552</v>
      </c>
      <c r="I240">
        <v>1</v>
      </c>
      <c r="J240">
        <v>12062</v>
      </c>
      <c r="K240">
        <v>10323</v>
      </c>
      <c r="L240">
        <v>7731</v>
      </c>
      <c r="M240">
        <v>10733</v>
      </c>
      <c r="N240">
        <v>7542</v>
      </c>
      <c r="O240">
        <v>15453</v>
      </c>
      <c r="P240">
        <v>34285</v>
      </c>
      <c r="Q240">
        <v>9563</v>
      </c>
      <c r="R240">
        <v>17934</v>
      </c>
      <c r="S240">
        <v>10363</v>
      </c>
      <c r="T240">
        <v>20815</v>
      </c>
      <c r="U240">
        <v>24256</v>
      </c>
      <c r="V240">
        <v>9358</v>
      </c>
      <c r="W240">
        <v>20631</v>
      </c>
      <c r="X240">
        <v>1</v>
      </c>
      <c r="Y240">
        <v>49472</v>
      </c>
      <c r="Z240">
        <v>39455</v>
      </c>
      <c r="AA240">
        <v>21082</v>
      </c>
      <c r="AB240">
        <v>21385</v>
      </c>
      <c r="AC240">
        <v>17455</v>
      </c>
      <c r="AD240">
        <v>47526</v>
      </c>
      <c r="AE240">
        <v>22277</v>
      </c>
      <c r="AF240">
        <v>22108</v>
      </c>
      <c r="AG240">
        <v>35451</v>
      </c>
      <c r="AH240">
        <v>15973</v>
      </c>
      <c r="AI240">
        <v>13767</v>
      </c>
      <c r="AJ240">
        <v>32365</v>
      </c>
      <c r="AK240">
        <v>30397</v>
      </c>
      <c r="AM240" t="s">
        <v>3272</v>
      </c>
      <c r="AP240" t="s">
        <v>3273</v>
      </c>
      <c r="AQ240">
        <v>38</v>
      </c>
      <c r="AR240">
        <v>476.41649999999998</v>
      </c>
    </row>
    <row r="241" spans="1:44">
      <c r="A241" t="s">
        <v>3322</v>
      </c>
      <c r="B241">
        <v>519053</v>
      </c>
      <c r="C241">
        <v>1</v>
      </c>
      <c r="D241">
        <v>509323</v>
      </c>
      <c r="E241">
        <v>146995</v>
      </c>
      <c r="F241">
        <v>6260</v>
      </c>
      <c r="G241">
        <v>95464</v>
      </c>
      <c r="H241">
        <v>230090</v>
      </c>
      <c r="I241">
        <v>334248</v>
      </c>
      <c r="J241">
        <v>488170</v>
      </c>
      <c r="K241">
        <v>223534</v>
      </c>
      <c r="L241">
        <v>359737</v>
      </c>
      <c r="M241">
        <v>114381</v>
      </c>
      <c r="N241">
        <v>261374</v>
      </c>
      <c r="O241">
        <v>156030</v>
      </c>
      <c r="P241">
        <v>201312</v>
      </c>
      <c r="Q241">
        <v>316385</v>
      </c>
      <c r="R241">
        <v>113771</v>
      </c>
      <c r="S241">
        <v>159755</v>
      </c>
      <c r="T241">
        <v>199144</v>
      </c>
      <c r="U241">
        <v>101080</v>
      </c>
      <c r="V241">
        <v>38228</v>
      </c>
      <c r="W241">
        <v>92902</v>
      </c>
      <c r="X241">
        <v>1</v>
      </c>
      <c r="Y241">
        <v>98697</v>
      </c>
      <c r="Z241">
        <v>150759</v>
      </c>
      <c r="AA241">
        <v>133545</v>
      </c>
      <c r="AB241">
        <v>92576</v>
      </c>
      <c r="AC241">
        <v>213721</v>
      </c>
      <c r="AD241">
        <v>367117</v>
      </c>
      <c r="AE241">
        <v>271717</v>
      </c>
      <c r="AF241">
        <v>377082</v>
      </c>
      <c r="AG241">
        <v>718429</v>
      </c>
      <c r="AH241">
        <v>1</v>
      </c>
      <c r="AI241">
        <v>69763</v>
      </c>
      <c r="AJ241">
        <v>141980</v>
      </c>
      <c r="AK241">
        <v>109536</v>
      </c>
      <c r="AM241" t="s">
        <v>3323</v>
      </c>
      <c r="AP241" t="s">
        <v>3324</v>
      </c>
      <c r="AQ241">
        <v>38</v>
      </c>
      <c r="AR241">
        <v>869.61689999999999</v>
      </c>
    </row>
    <row r="242" spans="1:44">
      <c r="A242" t="s">
        <v>3352</v>
      </c>
      <c r="B242">
        <v>164565</v>
      </c>
      <c r="C242">
        <v>1</v>
      </c>
      <c r="D242">
        <v>192485</v>
      </c>
      <c r="E242">
        <v>151181</v>
      </c>
      <c r="F242">
        <v>51206</v>
      </c>
      <c r="G242">
        <v>34111</v>
      </c>
      <c r="H242">
        <v>89677</v>
      </c>
      <c r="I242">
        <v>146639</v>
      </c>
      <c r="J242">
        <v>104829</v>
      </c>
      <c r="K242">
        <v>109171</v>
      </c>
      <c r="L242">
        <v>43069</v>
      </c>
      <c r="M242">
        <v>209440</v>
      </c>
      <c r="N242">
        <v>412275</v>
      </c>
      <c r="O242">
        <v>84397</v>
      </c>
      <c r="P242">
        <v>293049</v>
      </c>
      <c r="Q242">
        <v>248499</v>
      </c>
      <c r="R242">
        <v>45142</v>
      </c>
      <c r="S242">
        <v>91030</v>
      </c>
      <c r="T242">
        <v>84115</v>
      </c>
      <c r="U242">
        <v>81350</v>
      </c>
      <c r="V242">
        <v>71208</v>
      </c>
      <c r="W242">
        <v>33701</v>
      </c>
      <c r="X242">
        <v>1</v>
      </c>
      <c r="Y242">
        <v>26354</v>
      </c>
      <c r="Z242">
        <v>58618</v>
      </c>
      <c r="AA242">
        <v>79983</v>
      </c>
      <c r="AB242">
        <v>99538</v>
      </c>
      <c r="AC242">
        <v>218517</v>
      </c>
      <c r="AD242">
        <v>401239</v>
      </c>
      <c r="AE242">
        <v>129787</v>
      </c>
      <c r="AF242">
        <v>233667</v>
      </c>
      <c r="AG242">
        <v>290292</v>
      </c>
      <c r="AH242">
        <v>1</v>
      </c>
      <c r="AI242">
        <v>133191</v>
      </c>
      <c r="AJ242">
        <v>140030</v>
      </c>
      <c r="AK242">
        <v>101598</v>
      </c>
      <c r="AM242" t="s">
        <v>3353</v>
      </c>
      <c r="AP242" t="s">
        <v>3354</v>
      </c>
      <c r="AQ242">
        <v>38</v>
      </c>
      <c r="AR242">
        <v>869.61400000000003</v>
      </c>
    </row>
    <row r="243" spans="1:44">
      <c r="A243" t="s">
        <v>3376</v>
      </c>
      <c r="B243">
        <v>492877</v>
      </c>
      <c r="C243">
        <v>1</v>
      </c>
      <c r="D243">
        <v>170959</v>
      </c>
      <c r="E243">
        <v>150728</v>
      </c>
      <c r="F243">
        <v>66441</v>
      </c>
      <c r="G243">
        <v>201841</v>
      </c>
      <c r="H243">
        <v>166415</v>
      </c>
      <c r="I243">
        <v>115391</v>
      </c>
      <c r="J243">
        <v>196343</v>
      </c>
      <c r="K243">
        <v>141870</v>
      </c>
      <c r="L243">
        <v>95770</v>
      </c>
      <c r="M243">
        <v>176494</v>
      </c>
      <c r="N243">
        <v>169944</v>
      </c>
      <c r="O243">
        <v>74354</v>
      </c>
      <c r="P243">
        <v>144647</v>
      </c>
      <c r="Q243">
        <v>153279</v>
      </c>
      <c r="R243">
        <v>124323</v>
      </c>
      <c r="S243">
        <v>155934</v>
      </c>
      <c r="T243">
        <v>159991</v>
      </c>
      <c r="U243">
        <v>140013</v>
      </c>
      <c r="V243">
        <v>104243</v>
      </c>
      <c r="W243">
        <v>171713</v>
      </c>
      <c r="X243">
        <v>1</v>
      </c>
      <c r="Y243">
        <v>178549</v>
      </c>
      <c r="Z243">
        <v>119668</v>
      </c>
      <c r="AA243">
        <v>99588</v>
      </c>
      <c r="AB243">
        <v>84916</v>
      </c>
      <c r="AC243">
        <v>57256</v>
      </c>
      <c r="AD243">
        <v>133609</v>
      </c>
      <c r="AE243">
        <v>170903</v>
      </c>
      <c r="AF243">
        <v>129894</v>
      </c>
      <c r="AG243">
        <v>360890</v>
      </c>
      <c r="AH243">
        <v>1</v>
      </c>
      <c r="AI243">
        <v>298861</v>
      </c>
      <c r="AJ243">
        <v>98502</v>
      </c>
      <c r="AK243">
        <v>138823</v>
      </c>
      <c r="AM243" t="s">
        <v>3377</v>
      </c>
      <c r="AP243" t="s">
        <v>3378</v>
      </c>
      <c r="AQ243">
        <v>38</v>
      </c>
      <c r="AR243">
        <v>819.6019</v>
      </c>
    </row>
    <row r="244" spans="1:44">
      <c r="A244" t="s">
        <v>3408</v>
      </c>
      <c r="B244">
        <v>297692</v>
      </c>
      <c r="C244">
        <v>1</v>
      </c>
      <c r="D244">
        <v>354378</v>
      </c>
      <c r="E244">
        <v>119835</v>
      </c>
      <c r="F244">
        <v>75387</v>
      </c>
      <c r="G244">
        <v>246526</v>
      </c>
      <c r="H244">
        <v>110393</v>
      </c>
      <c r="I244">
        <v>153351</v>
      </c>
      <c r="J244">
        <v>245928</v>
      </c>
      <c r="K244">
        <v>1</v>
      </c>
      <c r="L244">
        <v>127181</v>
      </c>
      <c r="M244">
        <v>106176</v>
      </c>
      <c r="N244">
        <v>188640</v>
      </c>
      <c r="O244">
        <v>113456</v>
      </c>
      <c r="P244">
        <v>114738</v>
      </c>
      <c r="Q244">
        <v>259188</v>
      </c>
      <c r="R244">
        <v>190818</v>
      </c>
      <c r="S244">
        <v>153494</v>
      </c>
      <c r="T244">
        <v>90268</v>
      </c>
      <c r="U244">
        <v>250393</v>
      </c>
      <c r="V244">
        <v>64606</v>
      </c>
      <c r="W244">
        <v>102206</v>
      </c>
      <c r="X244">
        <v>1</v>
      </c>
      <c r="Y244">
        <v>229192</v>
      </c>
      <c r="Z244">
        <v>148769</v>
      </c>
      <c r="AA244">
        <v>221473</v>
      </c>
      <c r="AB244">
        <v>163797</v>
      </c>
      <c r="AC244">
        <v>103214</v>
      </c>
      <c r="AD244">
        <v>239261</v>
      </c>
      <c r="AE244">
        <v>151881</v>
      </c>
      <c r="AF244">
        <v>213513</v>
      </c>
      <c r="AG244">
        <v>176256</v>
      </c>
      <c r="AH244">
        <v>137020</v>
      </c>
      <c r="AI244">
        <v>106230</v>
      </c>
      <c r="AJ244">
        <v>78460</v>
      </c>
      <c r="AK244">
        <v>173025</v>
      </c>
      <c r="AM244" t="s">
        <v>3409</v>
      </c>
      <c r="AP244" t="s">
        <v>3410</v>
      </c>
      <c r="AQ244">
        <v>38</v>
      </c>
      <c r="AR244">
        <v>819.601</v>
      </c>
    </row>
    <row r="245" spans="1:44">
      <c r="A245" t="s">
        <v>3458</v>
      </c>
      <c r="B245">
        <v>16549</v>
      </c>
      <c r="C245">
        <v>1</v>
      </c>
      <c r="D245">
        <v>16008</v>
      </c>
      <c r="E245">
        <v>93004</v>
      </c>
      <c r="F245">
        <v>1</v>
      </c>
      <c r="G245">
        <v>21775</v>
      </c>
      <c r="H245">
        <v>7754</v>
      </c>
      <c r="I245">
        <v>56362</v>
      </c>
      <c r="J245">
        <v>13877</v>
      </c>
      <c r="K245">
        <v>7720</v>
      </c>
      <c r="L245">
        <v>8170</v>
      </c>
      <c r="M245">
        <v>18146</v>
      </c>
      <c r="N245">
        <v>9643</v>
      </c>
      <c r="O245">
        <v>16469</v>
      </c>
      <c r="P245">
        <v>11946</v>
      </c>
      <c r="Q245">
        <v>9690</v>
      </c>
      <c r="R245">
        <v>17135</v>
      </c>
      <c r="S245">
        <v>21676</v>
      </c>
      <c r="T245">
        <v>9873</v>
      </c>
      <c r="U245">
        <v>8498</v>
      </c>
      <c r="V245">
        <v>12510</v>
      </c>
      <c r="W245">
        <v>7989</v>
      </c>
      <c r="X245">
        <v>1</v>
      </c>
      <c r="Y245">
        <v>15305</v>
      </c>
      <c r="Z245">
        <v>8497</v>
      </c>
      <c r="AA245">
        <v>12915</v>
      </c>
      <c r="AB245">
        <v>12997</v>
      </c>
      <c r="AC245">
        <v>15302</v>
      </c>
      <c r="AD245">
        <v>11323</v>
      </c>
      <c r="AE245">
        <v>7336</v>
      </c>
      <c r="AF245">
        <v>34800</v>
      </c>
      <c r="AG245">
        <v>6527</v>
      </c>
      <c r="AH245">
        <v>13904</v>
      </c>
      <c r="AI245">
        <v>13652</v>
      </c>
      <c r="AJ245">
        <v>6804</v>
      </c>
      <c r="AK245">
        <v>14257</v>
      </c>
      <c r="AP245" t="s">
        <v>3459</v>
      </c>
      <c r="AQ245">
        <v>38</v>
      </c>
      <c r="AR245">
        <v>870.62149999999997</v>
      </c>
    </row>
    <row r="246" spans="1:44">
      <c r="A246" t="s">
        <v>3463</v>
      </c>
      <c r="B246">
        <v>11599</v>
      </c>
      <c r="C246">
        <v>1</v>
      </c>
      <c r="D246">
        <v>9230</v>
      </c>
      <c r="E246">
        <v>9214</v>
      </c>
      <c r="F246">
        <v>30740</v>
      </c>
      <c r="G246">
        <v>22585</v>
      </c>
      <c r="H246">
        <v>11054</v>
      </c>
      <c r="I246">
        <v>14476</v>
      </c>
      <c r="J246">
        <v>20754</v>
      </c>
      <c r="K246">
        <v>20717</v>
      </c>
      <c r="L246">
        <v>8718</v>
      </c>
      <c r="M246">
        <v>24230</v>
      </c>
      <c r="N246">
        <v>10810</v>
      </c>
      <c r="O246">
        <v>7244</v>
      </c>
      <c r="P246">
        <v>8817</v>
      </c>
      <c r="Q246">
        <v>10732</v>
      </c>
      <c r="R246">
        <v>16141</v>
      </c>
      <c r="S246">
        <v>9973</v>
      </c>
      <c r="T246">
        <v>7878</v>
      </c>
      <c r="U246">
        <v>18306</v>
      </c>
      <c r="V246">
        <v>7532</v>
      </c>
      <c r="W246">
        <v>11469</v>
      </c>
      <c r="X246">
        <v>1</v>
      </c>
      <c r="Y246">
        <v>19675</v>
      </c>
      <c r="Z246">
        <v>13411</v>
      </c>
      <c r="AA246">
        <v>1</v>
      </c>
      <c r="AB246">
        <v>8036</v>
      </c>
      <c r="AC246">
        <v>1</v>
      </c>
      <c r="AD246">
        <v>10487</v>
      </c>
      <c r="AE246">
        <v>15777</v>
      </c>
      <c r="AF246">
        <v>9020</v>
      </c>
      <c r="AG246">
        <v>12322</v>
      </c>
      <c r="AH246">
        <v>8602</v>
      </c>
      <c r="AI246">
        <v>8751</v>
      </c>
      <c r="AJ246">
        <v>10272</v>
      </c>
      <c r="AK246">
        <v>11957</v>
      </c>
      <c r="AM246" t="s">
        <v>3464</v>
      </c>
      <c r="AP246" t="s">
        <v>3465</v>
      </c>
      <c r="AQ246">
        <v>38</v>
      </c>
      <c r="AR246">
        <v>822.58489999999995</v>
      </c>
    </row>
    <row r="247" spans="1:44">
      <c r="A247" t="s">
        <v>3569</v>
      </c>
      <c r="B247">
        <v>207702</v>
      </c>
      <c r="C247">
        <v>1</v>
      </c>
      <c r="D247">
        <v>332129</v>
      </c>
      <c r="E247">
        <v>296755</v>
      </c>
      <c r="F247">
        <v>259162</v>
      </c>
      <c r="G247">
        <v>64521</v>
      </c>
      <c r="H247">
        <v>399428</v>
      </c>
      <c r="I247">
        <v>204983</v>
      </c>
      <c r="J247">
        <v>211884</v>
      </c>
      <c r="K247">
        <v>422035</v>
      </c>
      <c r="L247">
        <v>383670</v>
      </c>
      <c r="M247">
        <v>395775</v>
      </c>
      <c r="N247">
        <v>263067</v>
      </c>
      <c r="O247">
        <v>117659</v>
      </c>
      <c r="P247">
        <v>117371</v>
      </c>
      <c r="Q247">
        <v>232846</v>
      </c>
      <c r="R247">
        <v>152095</v>
      </c>
      <c r="S247">
        <v>117943</v>
      </c>
      <c r="T247">
        <v>117818</v>
      </c>
      <c r="U247">
        <v>149336</v>
      </c>
      <c r="V247">
        <v>137058</v>
      </c>
      <c r="W247">
        <v>141670</v>
      </c>
      <c r="X247">
        <v>1</v>
      </c>
      <c r="Y247">
        <v>117559</v>
      </c>
      <c r="Z247">
        <v>139628</v>
      </c>
      <c r="AA247">
        <v>1</v>
      </c>
      <c r="AB247">
        <v>191061</v>
      </c>
      <c r="AC247">
        <v>174421</v>
      </c>
      <c r="AD247">
        <v>153434</v>
      </c>
      <c r="AE247">
        <v>100234</v>
      </c>
      <c r="AF247">
        <v>446544</v>
      </c>
      <c r="AG247">
        <v>135349</v>
      </c>
      <c r="AH247">
        <v>155052</v>
      </c>
      <c r="AI247">
        <v>142948</v>
      </c>
      <c r="AJ247">
        <v>170317</v>
      </c>
      <c r="AK247">
        <v>319424</v>
      </c>
      <c r="AM247" t="s">
        <v>3570</v>
      </c>
      <c r="AP247" t="s">
        <v>3571</v>
      </c>
      <c r="AQ247">
        <v>38</v>
      </c>
      <c r="AR247">
        <v>845.6182</v>
      </c>
    </row>
    <row r="248" spans="1:44">
      <c r="A248" t="s">
        <v>3581</v>
      </c>
      <c r="B248">
        <v>386045</v>
      </c>
      <c r="C248">
        <v>1</v>
      </c>
      <c r="D248">
        <v>219691</v>
      </c>
      <c r="E248">
        <v>598192</v>
      </c>
      <c r="F248">
        <v>340927</v>
      </c>
      <c r="G248">
        <v>126334</v>
      </c>
      <c r="H248">
        <v>124276</v>
      </c>
      <c r="I248">
        <v>310851</v>
      </c>
      <c r="J248">
        <v>330585</v>
      </c>
      <c r="K248">
        <v>168529</v>
      </c>
      <c r="L248">
        <v>369527</v>
      </c>
      <c r="M248">
        <v>458789</v>
      </c>
      <c r="N248">
        <v>243916</v>
      </c>
      <c r="O248">
        <v>295598</v>
      </c>
      <c r="P248">
        <v>107994</v>
      </c>
      <c r="Q248">
        <v>200016</v>
      </c>
      <c r="R248">
        <v>298223</v>
      </c>
      <c r="S248">
        <v>231519</v>
      </c>
      <c r="T248">
        <v>142374</v>
      </c>
      <c r="U248">
        <v>82175</v>
      </c>
      <c r="V248">
        <v>63063</v>
      </c>
      <c r="W248">
        <v>116548</v>
      </c>
      <c r="X248">
        <v>1</v>
      </c>
      <c r="Y248">
        <v>141826</v>
      </c>
      <c r="Z248">
        <v>128734</v>
      </c>
      <c r="AA248">
        <v>156614</v>
      </c>
      <c r="AB248">
        <v>124816</v>
      </c>
      <c r="AC248">
        <v>376984</v>
      </c>
      <c r="AD248">
        <v>475843</v>
      </c>
      <c r="AE248">
        <v>345081</v>
      </c>
      <c r="AF248">
        <v>1</v>
      </c>
      <c r="AG248">
        <v>554521</v>
      </c>
      <c r="AH248">
        <v>153661</v>
      </c>
      <c r="AI248">
        <v>332498</v>
      </c>
      <c r="AJ248">
        <v>313794</v>
      </c>
      <c r="AK248">
        <v>142681</v>
      </c>
      <c r="AM248" t="s">
        <v>3582</v>
      </c>
      <c r="AP248" t="s">
        <v>3583</v>
      </c>
      <c r="AQ248">
        <v>38</v>
      </c>
      <c r="AR248">
        <v>845.61670000000004</v>
      </c>
    </row>
    <row r="249" spans="1:44">
      <c r="A249" t="s">
        <v>3584</v>
      </c>
      <c r="B249">
        <v>48783</v>
      </c>
      <c r="C249">
        <v>1</v>
      </c>
      <c r="D249">
        <v>45130</v>
      </c>
      <c r="E249">
        <v>22639</v>
      </c>
      <c r="F249">
        <v>23925</v>
      </c>
      <c r="G249">
        <v>13262</v>
      </c>
      <c r="H249">
        <v>11996</v>
      </c>
      <c r="I249">
        <v>27602</v>
      </c>
      <c r="J249">
        <v>19309</v>
      </c>
      <c r="K249">
        <v>28428</v>
      </c>
      <c r="L249">
        <v>33469</v>
      </c>
      <c r="M249">
        <v>22875</v>
      </c>
      <c r="N249">
        <v>24139</v>
      </c>
      <c r="O249">
        <v>17924</v>
      </c>
      <c r="P249">
        <v>17540</v>
      </c>
      <c r="Q249">
        <v>20383</v>
      </c>
      <c r="R249">
        <v>17190</v>
      </c>
      <c r="S249">
        <v>30798</v>
      </c>
      <c r="T249">
        <v>17000</v>
      </c>
      <c r="U249">
        <v>8897</v>
      </c>
      <c r="V249">
        <v>8110</v>
      </c>
      <c r="W249">
        <v>11828</v>
      </c>
      <c r="X249">
        <v>1</v>
      </c>
      <c r="Y249">
        <v>25969</v>
      </c>
      <c r="Z249">
        <v>18528</v>
      </c>
      <c r="AA249">
        <v>15651</v>
      </c>
      <c r="AB249">
        <v>16346</v>
      </c>
      <c r="AC249">
        <v>43252</v>
      </c>
      <c r="AD249">
        <v>15662</v>
      </c>
      <c r="AE249">
        <v>17325</v>
      </c>
      <c r="AF249">
        <v>30114</v>
      </c>
      <c r="AG249">
        <v>23978</v>
      </c>
      <c r="AH249">
        <v>1</v>
      </c>
      <c r="AI249">
        <v>12355</v>
      </c>
      <c r="AJ249">
        <v>29019</v>
      </c>
      <c r="AK249">
        <v>56138</v>
      </c>
      <c r="AM249" t="s">
        <v>3585</v>
      </c>
      <c r="AP249" t="s">
        <v>3586</v>
      </c>
      <c r="AQ249">
        <v>38</v>
      </c>
      <c r="AR249">
        <v>847.62400000000002</v>
      </c>
    </row>
    <row r="250" spans="1:44">
      <c r="A250" t="s">
        <v>3657</v>
      </c>
      <c r="B250">
        <v>20854</v>
      </c>
      <c r="C250">
        <v>1</v>
      </c>
      <c r="D250">
        <v>17589</v>
      </c>
      <c r="E250">
        <v>18025</v>
      </c>
      <c r="F250">
        <v>27553</v>
      </c>
      <c r="G250">
        <v>22072</v>
      </c>
      <c r="H250">
        <v>20040</v>
      </c>
      <c r="I250">
        <v>15829</v>
      </c>
      <c r="J250">
        <v>1</v>
      </c>
      <c r="K250">
        <v>41609</v>
      </c>
      <c r="L250">
        <v>23844</v>
      </c>
      <c r="M250">
        <v>17567</v>
      </c>
      <c r="N250">
        <v>19657</v>
      </c>
      <c r="O250">
        <v>17508</v>
      </c>
      <c r="P250">
        <v>11801</v>
      </c>
      <c r="Q250">
        <v>10959</v>
      </c>
      <c r="R250">
        <v>11342</v>
      </c>
      <c r="S250">
        <v>14460</v>
      </c>
      <c r="T250">
        <v>12673</v>
      </c>
      <c r="U250">
        <v>10730</v>
      </c>
      <c r="V250">
        <v>10519</v>
      </c>
      <c r="W250">
        <v>11927</v>
      </c>
      <c r="X250">
        <v>1</v>
      </c>
      <c r="Y250">
        <v>20415</v>
      </c>
      <c r="Z250">
        <v>9701</v>
      </c>
      <c r="AA250">
        <v>12476</v>
      </c>
      <c r="AB250">
        <v>12420</v>
      </c>
      <c r="AC250">
        <v>16119</v>
      </c>
      <c r="AD250">
        <v>11410</v>
      </c>
      <c r="AE250">
        <v>11153</v>
      </c>
      <c r="AF250">
        <v>9343</v>
      </c>
      <c r="AG250">
        <v>25094</v>
      </c>
      <c r="AH250">
        <v>24162</v>
      </c>
      <c r="AI250">
        <v>8034</v>
      </c>
      <c r="AJ250">
        <v>20345</v>
      </c>
      <c r="AK250">
        <v>9309</v>
      </c>
      <c r="AM250" t="s">
        <v>3658</v>
      </c>
      <c r="AP250" t="s">
        <v>3659</v>
      </c>
      <c r="AQ250">
        <v>38</v>
      </c>
      <c r="AR250">
        <v>848.60149999999999</v>
      </c>
    </row>
    <row r="251" spans="1:44">
      <c r="A251" t="s">
        <v>3686</v>
      </c>
      <c r="B251">
        <v>11168</v>
      </c>
      <c r="C251">
        <v>1</v>
      </c>
      <c r="D251">
        <v>21707</v>
      </c>
      <c r="E251">
        <v>8181</v>
      </c>
      <c r="F251">
        <v>12777</v>
      </c>
      <c r="G251">
        <v>18093</v>
      </c>
      <c r="H251">
        <v>11519</v>
      </c>
      <c r="I251">
        <v>32377</v>
      </c>
      <c r="J251">
        <v>1</v>
      </c>
      <c r="K251">
        <v>14901</v>
      </c>
      <c r="L251">
        <v>23162</v>
      </c>
      <c r="M251">
        <v>20608</v>
      </c>
      <c r="N251">
        <v>13297</v>
      </c>
      <c r="O251">
        <v>9368</v>
      </c>
      <c r="P251">
        <v>12461</v>
      </c>
      <c r="Q251">
        <v>10057</v>
      </c>
      <c r="R251">
        <v>9320</v>
      </c>
      <c r="S251">
        <v>13398</v>
      </c>
      <c r="T251">
        <v>19055</v>
      </c>
      <c r="U251">
        <v>12646</v>
      </c>
      <c r="V251">
        <v>12496</v>
      </c>
      <c r="W251">
        <v>7878</v>
      </c>
      <c r="X251">
        <v>1</v>
      </c>
      <c r="Y251">
        <v>19617</v>
      </c>
      <c r="Z251">
        <v>9226</v>
      </c>
      <c r="AA251">
        <v>7457</v>
      </c>
      <c r="AB251">
        <v>10239</v>
      </c>
      <c r="AC251">
        <v>8323</v>
      </c>
      <c r="AD251">
        <v>11194</v>
      </c>
      <c r="AE251">
        <v>9549</v>
      </c>
      <c r="AF251">
        <v>11494</v>
      </c>
      <c r="AG251">
        <v>10806</v>
      </c>
      <c r="AH251">
        <v>16384</v>
      </c>
      <c r="AI251">
        <v>9477</v>
      </c>
      <c r="AJ251">
        <v>23566</v>
      </c>
      <c r="AK251">
        <v>9714</v>
      </c>
      <c r="AM251" t="s">
        <v>3687</v>
      </c>
      <c r="AP251" t="s">
        <v>3688</v>
      </c>
      <c r="AQ251">
        <v>38</v>
      </c>
      <c r="AR251">
        <v>848.59770000000003</v>
      </c>
    </row>
    <row r="252" spans="1:44">
      <c r="A252" t="s">
        <v>3692</v>
      </c>
      <c r="B252">
        <v>7182</v>
      </c>
      <c r="C252">
        <v>1</v>
      </c>
      <c r="D252">
        <v>9244</v>
      </c>
      <c r="E252">
        <v>10104</v>
      </c>
      <c r="F252">
        <v>10571</v>
      </c>
      <c r="G252">
        <v>1</v>
      </c>
      <c r="H252">
        <v>5696</v>
      </c>
      <c r="I252">
        <v>10100</v>
      </c>
      <c r="J252">
        <v>1</v>
      </c>
      <c r="K252">
        <v>18625</v>
      </c>
      <c r="L252">
        <v>1</v>
      </c>
      <c r="M252">
        <v>8764</v>
      </c>
      <c r="N252">
        <v>7699</v>
      </c>
      <c r="O252">
        <v>7828</v>
      </c>
      <c r="P252">
        <v>5885</v>
      </c>
      <c r="Q252">
        <v>9239</v>
      </c>
      <c r="R252">
        <v>6193</v>
      </c>
      <c r="S252">
        <v>9511</v>
      </c>
      <c r="T252">
        <v>6436</v>
      </c>
      <c r="U252">
        <v>8006</v>
      </c>
      <c r="V252">
        <v>5635</v>
      </c>
      <c r="W252">
        <v>6035</v>
      </c>
      <c r="X252">
        <v>42093</v>
      </c>
      <c r="Y252">
        <v>10315</v>
      </c>
      <c r="Z252">
        <v>5772</v>
      </c>
      <c r="AA252">
        <v>15481</v>
      </c>
      <c r="AB252">
        <v>7813</v>
      </c>
      <c r="AC252">
        <v>6739</v>
      </c>
      <c r="AD252">
        <v>6073</v>
      </c>
      <c r="AE252">
        <v>7712</v>
      </c>
      <c r="AF252">
        <v>10665</v>
      </c>
      <c r="AG252">
        <v>15136</v>
      </c>
      <c r="AH252">
        <v>10056</v>
      </c>
      <c r="AI252">
        <v>7587</v>
      </c>
      <c r="AJ252">
        <v>8273</v>
      </c>
      <c r="AK252">
        <v>7261</v>
      </c>
      <c r="AP252" t="s">
        <v>3693</v>
      </c>
      <c r="AQ252">
        <v>38</v>
      </c>
      <c r="AR252">
        <v>848.59649999999999</v>
      </c>
    </row>
    <row r="253" spans="1:44">
      <c r="A253" t="s">
        <v>61</v>
      </c>
      <c r="B253">
        <v>82066</v>
      </c>
      <c r="C253">
        <v>1</v>
      </c>
      <c r="D253">
        <v>80854</v>
      </c>
      <c r="E253">
        <v>81225</v>
      </c>
      <c r="F253">
        <v>162374</v>
      </c>
      <c r="G253">
        <v>79996</v>
      </c>
      <c r="H253">
        <v>142742</v>
      </c>
      <c r="I253">
        <v>157767</v>
      </c>
      <c r="J253">
        <v>110229</v>
      </c>
      <c r="K253">
        <v>109852</v>
      </c>
      <c r="L253">
        <v>79876</v>
      </c>
      <c r="M253">
        <v>111142</v>
      </c>
      <c r="N253">
        <v>82260</v>
      </c>
      <c r="O253">
        <v>111479</v>
      </c>
      <c r="P253">
        <v>112113</v>
      </c>
      <c r="Q253">
        <v>146352</v>
      </c>
      <c r="R253">
        <v>140624</v>
      </c>
      <c r="S253">
        <v>116217</v>
      </c>
      <c r="T253">
        <v>145999</v>
      </c>
      <c r="U253">
        <v>140714</v>
      </c>
      <c r="V253">
        <v>84938</v>
      </c>
      <c r="W253">
        <v>143730</v>
      </c>
      <c r="X253">
        <v>1</v>
      </c>
      <c r="Y253">
        <v>91330</v>
      </c>
      <c r="Z253">
        <v>90901</v>
      </c>
      <c r="AA253">
        <v>67302</v>
      </c>
      <c r="AB253">
        <v>99427</v>
      </c>
      <c r="AC253">
        <v>68733</v>
      </c>
      <c r="AD253">
        <v>75179</v>
      </c>
      <c r="AE253">
        <v>71514</v>
      </c>
      <c r="AF253">
        <v>100320</v>
      </c>
      <c r="AG253">
        <v>64267</v>
      </c>
      <c r="AH253">
        <v>79055</v>
      </c>
      <c r="AI253">
        <v>71913</v>
      </c>
      <c r="AJ253">
        <v>89979</v>
      </c>
      <c r="AK253">
        <v>92372</v>
      </c>
      <c r="AM253" t="s">
        <v>62</v>
      </c>
      <c r="AP253" t="s">
        <v>63</v>
      </c>
      <c r="AQ253">
        <v>37</v>
      </c>
      <c r="AR253">
        <v>242.90719999999999</v>
      </c>
    </row>
    <row r="254" spans="1:44">
      <c r="A254" t="s">
        <v>110</v>
      </c>
      <c r="B254">
        <v>88405</v>
      </c>
      <c r="C254">
        <v>88963</v>
      </c>
      <c r="D254">
        <v>97196</v>
      </c>
      <c r="E254">
        <v>84058</v>
      </c>
      <c r="F254">
        <v>83847</v>
      </c>
      <c r="G254">
        <v>82140</v>
      </c>
      <c r="H254">
        <v>82511</v>
      </c>
      <c r="I254">
        <v>82714</v>
      </c>
      <c r="J254">
        <v>78552</v>
      </c>
      <c r="K254">
        <v>84690</v>
      </c>
      <c r="L254">
        <v>80297</v>
      </c>
      <c r="M254">
        <v>86762</v>
      </c>
      <c r="N254">
        <v>1</v>
      </c>
      <c r="O254">
        <v>1</v>
      </c>
      <c r="P254">
        <v>86403</v>
      </c>
      <c r="Q254">
        <v>81031</v>
      </c>
      <c r="R254">
        <v>80696</v>
      </c>
      <c r="S254">
        <v>90791</v>
      </c>
      <c r="T254">
        <v>92827</v>
      </c>
      <c r="U254">
        <v>92797</v>
      </c>
      <c r="V254">
        <v>80686</v>
      </c>
      <c r="W254">
        <v>92748</v>
      </c>
      <c r="X254">
        <v>63289</v>
      </c>
      <c r="Y254">
        <v>80381</v>
      </c>
      <c r="Z254">
        <v>78554</v>
      </c>
      <c r="AA254">
        <v>83553</v>
      </c>
      <c r="AB254">
        <v>73602</v>
      </c>
      <c r="AC254">
        <v>78574</v>
      </c>
      <c r="AD254">
        <v>79445</v>
      </c>
      <c r="AE254">
        <v>1</v>
      </c>
      <c r="AF254">
        <v>82073</v>
      </c>
      <c r="AG254">
        <v>76342</v>
      </c>
      <c r="AH254">
        <v>77706</v>
      </c>
      <c r="AI254">
        <v>79215</v>
      </c>
      <c r="AJ254">
        <v>1</v>
      </c>
      <c r="AK254">
        <v>1</v>
      </c>
      <c r="AM254" t="s">
        <v>111</v>
      </c>
      <c r="AP254" t="s">
        <v>112</v>
      </c>
      <c r="AQ254">
        <v>37</v>
      </c>
      <c r="AR254">
        <v>382.01569999999998</v>
      </c>
    </row>
    <row r="255" spans="1:44">
      <c r="A255" t="s">
        <v>116</v>
      </c>
      <c r="B255">
        <v>94563</v>
      </c>
      <c r="C255">
        <v>89561</v>
      </c>
      <c r="D255">
        <v>103052</v>
      </c>
      <c r="E255">
        <v>91420</v>
      </c>
      <c r="F255">
        <v>92348</v>
      </c>
      <c r="G255">
        <v>91126</v>
      </c>
      <c r="H255">
        <v>93339</v>
      </c>
      <c r="I255">
        <v>88388</v>
      </c>
      <c r="J255">
        <v>87932</v>
      </c>
      <c r="K255">
        <v>82272</v>
      </c>
      <c r="L255">
        <v>84182</v>
      </c>
      <c r="M255">
        <v>80311</v>
      </c>
      <c r="N255">
        <v>1</v>
      </c>
      <c r="O255">
        <v>1</v>
      </c>
      <c r="P255">
        <v>79894</v>
      </c>
      <c r="Q255">
        <v>78862</v>
      </c>
      <c r="R255">
        <v>86046</v>
      </c>
      <c r="S255">
        <v>88468</v>
      </c>
      <c r="T255">
        <v>92835</v>
      </c>
      <c r="U255">
        <v>94712</v>
      </c>
      <c r="V255">
        <v>85101</v>
      </c>
      <c r="W255">
        <v>88289</v>
      </c>
      <c r="X255">
        <v>71605</v>
      </c>
      <c r="Y255">
        <v>78179</v>
      </c>
      <c r="Z255">
        <v>83471</v>
      </c>
      <c r="AA255">
        <v>87076</v>
      </c>
      <c r="AB255">
        <v>80645</v>
      </c>
      <c r="AC255">
        <v>81678</v>
      </c>
      <c r="AD255">
        <v>84830</v>
      </c>
      <c r="AE255">
        <v>1</v>
      </c>
      <c r="AF255">
        <v>85486</v>
      </c>
      <c r="AG255">
        <v>75494</v>
      </c>
      <c r="AH255">
        <v>79337</v>
      </c>
      <c r="AI255">
        <v>79858</v>
      </c>
      <c r="AJ255">
        <v>1</v>
      </c>
      <c r="AK255">
        <v>1</v>
      </c>
      <c r="AM255" t="s">
        <v>117</v>
      </c>
      <c r="AP255" t="s">
        <v>118</v>
      </c>
      <c r="AQ255">
        <v>37</v>
      </c>
      <c r="AR255">
        <v>300.01389999999998</v>
      </c>
    </row>
    <row r="256" spans="1:44">
      <c r="A256" t="s">
        <v>246</v>
      </c>
      <c r="B256">
        <v>32924</v>
      </c>
      <c r="C256">
        <v>32134</v>
      </c>
      <c r="D256">
        <v>36657</v>
      </c>
      <c r="E256">
        <v>32934</v>
      </c>
      <c r="F256">
        <v>33811</v>
      </c>
      <c r="G256">
        <v>37105</v>
      </c>
      <c r="H256">
        <v>36122</v>
      </c>
      <c r="I256">
        <v>35046</v>
      </c>
      <c r="J256">
        <v>29436</v>
      </c>
      <c r="K256">
        <v>33611</v>
      </c>
      <c r="L256">
        <v>31119</v>
      </c>
      <c r="M256">
        <v>32455</v>
      </c>
      <c r="N256">
        <v>1</v>
      </c>
      <c r="O256">
        <v>1</v>
      </c>
      <c r="P256">
        <v>32311</v>
      </c>
      <c r="Q256">
        <v>36854</v>
      </c>
      <c r="R256">
        <v>34075</v>
      </c>
      <c r="S256">
        <v>31635</v>
      </c>
      <c r="T256">
        <v>33723</v>
      </c>
      <c r="U256">
        <v>30064</v>
      </c>
      <c r="V256">
        <v>34796</v>
      </c>
      <c r="W256">
        <v>32560</v>
      </c>
      <c r="X256">
        <v>37585</v>
      </c>
      <c r="Y256">
        <v>33225</v>
      </c>
      <c r="Z256">
        <v>26479</v>
      </c>
      <c r="AA256">
        <v>29561</v>
      </c>
      <c r="AB256">
        <v>29138</v>
      </c>
      <c r="AC256">
        <v>25767</v>
      </c>
      <c r="AD256">
        <v>32923</v>
      </c>
      <c r="AE256">
        <v>1</v>
      </c>
      <c r="AF256">
        <v>27897</v>
      </c>
      <c r="AG256">
        <v>31132</v>
      </c>
      <c r="AH256">
        <v>34011</v>
      </c>
      <c r="AI256">
        <v>33442</v>
      </c>
      <c r="AJ256">
        <v>1</v>
      </c>
      <c r="AK256">
        <v>1</v>
      </c>
      <c r="AM256" t="s">
        <v>247</v>
      </c>
      <c r="AN256" t="s">
        <v>177</v>
      </c>
      <c r="AP256" t="s">
        <v>248</v>
      </c>
      <c r="AQ256">
        <v>37</v>
      </c>
      <c r="AR256">
        <v>379.96460000000002</v>
      </c>
    </row>
    <row r="257" spans="1:44">
      <c r="A257" t="s">
        <v>257</v>
      </c>
      <c r="B257">
        <v>25249</v>
      </c>
      <c r="C257">
        <v>23808</v>
      </c>
      <c r="D257">
        <v>24249</v>
      </c>
      <c r="E257">
        <v>25193</v>
      </c>
      <c r="F257">
        <v>26240</v>
      </c>
      <c r="G257">
        <v>25952</v>
      </c>
      <c r="H257">
        <v>26730</v>
      </c>
      <c r="I257">
        <v>22588</v>
      </c>
      <c r="J257">
        <v>23397</v>
      </c>
      <c r="K257">
        <v>25747</v>
      </c>
      <c r="L257">
        <v>25110</v>
      </c>
      <c r="M257">
        <v>22950</v>
      </c>
      <c r="N257">
        <v>1</v>
      </c>
      <c r="O257">
        <v>1</v>
      </c>
      <c r="P257">
        <v>24580</v>
      </c>
      <c r="Q257">
        <v>26353</v>
      </c>
      <c r="R257">
        <v>24966</v>
      </c>
      <c r="S257">
        <v>24494</v>
      </c>
      <c r="T257">
        <v>25558</v>
      </c>
      <c r="U257">
        <v>23172</v>
      </c>
      <c r="V257">
        <v>26584</v>
      </c>
      <c r="W257">
        <v>24233</v>
      </c>
      <c r="X257">
        <v>29547</v>
      </c>
      <c r="Y257">
        <v>25446</v>
      </c>
      <c r="Z257">
        <v>19778</v>
      </c>
      <c r="AA257">
        <v>23884</v>
      </c>
      <c r="AB257">
        <v>24058</v>
      </c>
      <c r="AC257">
        <v>23956</v>
      </c>
      <c r="AD257">
        <v>23250</v>
      </c>
      <c r="AE257">
        <v>1</v>
      </c>
      <c r="AF257">
        <v>21398</v>
      </c>
      <c r="AG257">
        <v>24492</v>
      </c>
      <c r="AH257">
        <v>22683</v>
      </c>
      <c r="AI257">
        <v>25417</v>
      </c>
      <c r="AJ257">
        <v>1</v>
      </c>
      <c r="AK257">
        <v>1</v>
      </c>
      <c r="AM257" t="s">
        <v>258</v>
      </c>
      <c r="AP257" t="s">
        <v>259</v>
      </c>
      <c r="AQ257">
        <v>37</v>
      </c>
      <c r="AR257">
        <v>297.96089999999998</v>
      </c>
    </row>
    <row r="258" spans="1:44">
      <c r="A258" t="s">
        <v>277</v>
      </c>
      <c r="B258">
        <v>15979</v>
      </c>
      <c r="C258">
        <v>16142</v>
      </c>
      <c r="D258">
        <v>16071</v>
      </c>
      <c r="E258">
        <v>16045</v>
      </c>
      <c r="F258">
        <v>16386</v>
      </c>
      <c r="G258">
        <v>14983</v>
      </c>
      <c r="H258">
        <v>15988</v>
      </c>
      <c r="I258">
        <v>17274</v>
      </c>
      <c r="J258">
        <v>15378</v>
      </c>
      <c r="K258">
        <v>18043</v>
      </c>
      <c r="L258">
        <v>15489</v>
      </c>
      <c r="M258">
        <v>17948</v>
      </c>
      <c r="N258">
        <v>1</v>
      </c>
      <c r="O258">
        <v>1</v>
      </c>
      <c r="P258">
        <v>16663</v>
      </c>
      <c r="Q258">
        <v>17845</v>
      </c>
      <c r="R258">
        <v>17800</v>
      </c>
      <c r="S258">
        <v>16604</v>
      </c>
      <c r="T258">
        <v>16335</v>
      </c>
      <c r="U258">
        <v>16774</v>
      </c>
      <c r="V258">
        <v>18679</v>
      </c>
      <c r="W258">
        <v>16192</v>
      </c>
      <c r="X258">
        <v>18412</v>
      </c>
      <c r="Y258">
        <v>16742</v>
      </c>
      <c r="Z258">
        <v>13885</v>
      </c>
      <c r="AA258">
        <v>14837</v>
      </c>
      <c r="AB258">
        <v>14958</v>
      </c>
      <c r="AC258">
        <v>14703</v>
      </c>
      <c r="AD258">
        <v>13664</v>
      </c>
      <c r="AE258">
        <v>1</v>
      </c>
      <c r="AF258">
        <v>15831</v>
      </c>
      <c r="AG258">
        <v>15826</v>
      </c>
      <c r="AH258">
        <v>16231</v>
      </c>
      <c r="AI258">
        <v>16501</v>
      </c>
      <c r="AJ258">
        <v>1</v>
      </c>
      <c r="AK258">
        <v>1</v>
      </c>
      <c r="AM258" t="s">
        <v>278</v>
      </c>
      <c r="AN258" t="s">
        <v>279</v>
      </c>
      <c r="AP258" t="s">
        <v>280</v>
      </c>
      <c r="AQ258">
        <v>37</v>
      </c>
      <c r="AR258">
        <v>355.92</v>
      </c>
    </row>
    <row r="259" spans="1:44">
      <c r="A259" t="s">
        <v>281</v>
      </c>
      <c r="B259">
        <v>13754</v>
      </c>
      <c r="C259">
        <v>15401</v>
      </c>
      <c r="D259">
        <v>13744</v>
      </c>
      <c r="E259">
        <v>13625</v>
      </c>
      <c r="F259">
        <v>13710</v>
      </c>
      <c r="G259">
        <v>11619</v>
      </c>
      <c r="H259">
        <v>13908</v>
      </c>
      <c r="I259">
        <v>12920</v>
      </c>
      <c r="J259">
        <v>13098</v>
      </c>
      <c r="K259">
        <v>16238</v>
      </c>
      <c r="L259">
        <v>12593</v>
      </c>
      <c r="M259">
        <v>15545</v>
      </c>
      <c r="N259">
        <v>1</v>
      </c>
      <c r="O259">
        <v>1</v>
      </c>
      <c r="P259">
        <v>11549</v>
      </c>
      <c r="Q259">
        <v>12698</v>
      </c>
      <c r="R259">
        <v>13929</v>
      </c>
      <c r="S259">
        <v>14993</v>
      </c>
      <c r="T259">
        <v>16190</v>
      </c>
      <c r="U259">
        <v>12112</v>
      </c>
      <c r="V259">
        <v>12366</v>
      </c>
      <c r="W259">
        <v>14480</v>
      </c>
      <c r="X259">
        <v>9458</v>
      </c>
      <c r="Y259">
        <v>13246</v>
      </c>
      <c r="Z259">
        <v>12620</v>
      </c>
      <c r="AA259">
        <v>15293</v>
      </c>
      <c r="AB259">
        <v>13784</v>
      </c>
      <c r="AC259">
        <v>13843</v>
      </c>
      <c r="AD259">
        <v>13633</v>
      </c>
      <c r="AE259">
        <v>1</v>
      </c>
      <c r="AF259">
        <v>13055</v>
      </c>
      <c r="AG259">
        <v>12319</v>
      </c>
      <c r="AH259">
        <v>13839</v>
      </c>
      <c r="AI259">
        <v>12278</v>
      </c>
      <c r="AJ259">
        <v>1</v>
      </c>
      <c r="AK259">
        <v>1</v>
      </c>
      <c r="AM259" t="s">
        <v>282</v>
      </c>
      <c r="AN259" t="s">
        <v>283</v>
      </c>
      <c r="AP259" t="s">
        <v>284</v>
      </c>
      <c r="AQ259">
        <v>37</v>
      </c>
      <c r="AR259">
        <v>193.96639999999999</v>
      </c>
    </row>
    <row r="260" spans="1:44">
      <c r="A260" t="s">
        <v>291</v>
      </c>
      <c r="B260">
        <v>10976</v>
      </c>
      <c r="C260">
        <v>10962</v>
      </c>
      <c r="D260">
        <v>9898</v>
      </c>
      <c r="E260">
        <v>10362</v>
      </c>
      <c r="F260">
        <v>11312</v>
      </c>
      <c r="G260">
        <v>1</v>
      </c>
      <c r="H260">
        <v>11099</v>
      </c>
      <c r="I260">
        <v>11036</v>
      </c>
      <c r="J260">
        <v>10489</v>
      </c>
      <c r="K260">
        <v>11135</v>
      </c>
      <c r="L260">
        <v>10705</v>
      </c>
      <c r="M260">
        <v>11448</v>
      </c>
      <c r="N260">
        <v>10158</v>
      </c>
      <c r="O260">
        <v>11005</v>
      </c>
      <c r="P260">
        <v>1</v>
      </c>
      <c r="Q260">
        <v>11478</v>
      </c>
      <c r="R260">
        <v>11727</v>
      </c>
      <c r="S260">
        <v>11120</v>
      </c>
      <c r="T260">
        <v>11491</v>
      </c>
      <c r="U260">
        <v>11201</v>
      </c>
      <c r="V260">
        <v>10813</v>
      </c>
      <c r="W260">
        <v>1</v>
      </c>
      <c r="X260">
        <v>11291</v>
      </c>
      <c r="Y260">
        <v>11482</v>
      </c>
      <c r="Z260">
        <v>10282</v>
      </c>
      <c r="AA260">
        <v>11364</v>
      </c>
      <c r="AB260">
        <v>10898</v>
      </c>
      <c r="AC260">
        <v>10236</v>
      </c>
      <c r="AD260">
        <v>1</v>
      </c>
      <c r="AE260">
        <v>10670</v>
      </c>
      <c r="AF260">
        <v>11252</v>
      </c>
      <c r="AG260">
        <v>10930</v>
      </c>
      <c r="AH260">
        <v>10139</v>
      </c>
      <c r="AI260">
        <v>10840</v>
      </c>
      <c r="AJ260">
        <v>10504</v>
      </c>
      <c r="AK260">
        <v>10696</v>
      </c>
      <c r="AP260" t="s">
        <v>292</v>
      </c>
      <c r="AQ260">
        <v>37</v>
      </c>
      <c r="AR260">
        <v>118.07250000000001</v>
      </c>
    </row>
    <row r="261" spans="1:44">
      <c r="A261" t="s">
        <v>330</v>
      </c>
      <c r="B261">
        <v>23639</v>
      </c>
      <c r="C261">
        <v>22006</v>
      </c>
      <c r="D261">
        <v>24583</v>
      </c>
      <c r="E261">
        <v>25178</v>
      </c>
      <c r="F261">
        <v>22672</v>
      </c>
      <c r="G261">
        <v>23555</v>
      </c>
      <c r="H261">
        <v>26059</v>
      </c>
      <c r="I261">
        <v>23603</v>
      </c>
      <c r="J261">
        <v>21211</v>
      </c>
      <c r="K261">
        <v>24405</v>
      </c>
      <c r="L261">
        <v>21830</v>
      </c>
      <c r="M261">
        <v>23338</v>
      </c>
      <c r="N261">
        <v>1</v>
      </c>
      <c r="O261">
        <v>1</v>
      </c>
      <c r="P261">
        <v>15107</v>
      </c>
      <c r="Q261">
        <v>22747</v>
      </c>
      <c r="R261">
        <v>26650</v>
      </c>
      <c r="S261">
        <v>23750</v>
      </c>
      <c r="T261">
        <v>23588</v>
      </c>
      <c r="U261">
        <v>22522</v>
      </c>
      <c r="V261">
        <v>24244</v>
      </c>
      <c r="W261">
        <v>22812</v>
      </c>
      <c r="X261">
        <v>28294</v>
      </c>
      <c r="Y261">
        <v>21797</v>
      </c>
      <c r="Z261">
        <v>20123</v>
      </c>
      <c r="AA261">
        <v>21641</v>
      </c>
      <c r="AB261">
        <v>23540</v>
      </c>
      <c r="AC261">
        <v>21892</v>
      </c>
      <c r="AD261">
        <v>21214</v>
      </c>
      <c r="AE261">
        <v>1</v>
      </c>
      <c r="AF261">
        <v>21545</v>
      </c>
      <c r="AG261">
        <v>22498</v>
      </c>
      <c r="AH261">
        <v>23013</v>
      </c>
      <c r="AI261">
        <v>22903</v>
      </c>
      <c r="AJ261">
        <v>1</v>
      </c>
      <c r="AK261">
        <v>1</v>
      </c>
      <c r="AM261" t="s">
        <v>331</v>
      </c>
      <c r="AN261" t="s">
        <v>332</v>
      </c>
      <c r="AP261" t="s">
        <v>333</v>
      </c>
      <c r="AQ261">
        <v>37</v>
      </c>
      <c r="AR261">
        <v>133.95349999999999</v>
      </c>
    </row>
    <row r="262" spans="1:44">
      <c r="A262" t="s">
        <v>423</v>
      </c>
      <c r="B262">
        <v>78946</v>
      </c>
      <c r="C262">
        <v>51479</v>
      </c>
      <c r="D262">
        <v>23316</v>
      </c>
      <c r="E262">
        <v>46033</v>
      </c>
      <c r="F262">
        <v>43180</v>
      </c>
      <c r="G262">
        <v>39377</v>
      </c>
      <c r="H262">
        <v>38206</v>
      </c>
      <c r="I262">
        <v>31362</v>
      </c>
      <c r="J262">
        <v>22046</v>
      </c>
      <c r="K262">
        <v>35929</v>
      </c>
      <c r="L262">
        <v>18552</v>
      </c>
      <c r="M262">
        <v>44735</v>
      </c>
      <c r="N262">
        <v>1</v>
      </c>
      <c r="O262">
        <v>1</v>
      </c>
      <c r="P262">
        <v>39508</v>
      </c>
      <c r="Q262">
        <v>59608</v>
      </c>
      <c r="R262">
        <v>32725</v>
      </c>
      <c r="S262">
        <v>22701</v>
      </c>
      <c r="T262">
        <v>36906</v>
      </c>
      <c r="U262">
        <v>29621</v>
      </c>
      <c r="V262">
        <v>26583</v>
      </c>
      <c r="W262">
        <v>18809</v>
      </c>
      <c r="X262">
        <v>179568</v>
      </c>
      <c r="Y262">
        <v>35175</v>
      </c>
      <c r="Z262">
        <v>27190</v>
      </c>
      <c r="AA262">
        <v>31558</v>
      </c>
      <c r="AB262">
        <v>27629</v>
      </c>
      <c r="AC262">
        <v>29324</v>
      </c>
      <c r="AD262">
        <v>22540</v>
      </c>
      <c r="AE262">
        <v>1</v>
      </c>
      <c r="AF262">
        <v>18940</v>
      </c>
      <c r="AG262">
        <v>36957</v>
      </c>
      <c r="AH262">
        <v>17207</v>
      </c>
      <c r="AI262">
        <v>34046</v>
      </c>
      <c r="AJ262">
        <v>1</v>
      </c>
      <c r="AK262">
        <v>1</v>
      </c>
      <c r="AM262" t="s">
        <v>424</v>
      </c>
      <c r="AP262" t="s">
        <v>425</v>
      </c>
      <c r="AQ262">
        <v>37</v>
      </c>
      <c r="AR262">
        <v>345.00310000000002</v>
      </c>
    </row>
    <row r="263" spans="1:44">
      <c r="A263" t="s">
        <v>438</v>
      </c>
      <c r="B263">
        <v>35926</v>
      </c>
      <c r="C263">
        <v>45717</v>
      </c>
      <c r="D263">
        <v>32003</v>
      </c>
      <c r="E263">
        <v>44740</v>
      </c>
      <c r="F263">
        <v>45096</v>
      </c>
      <c r="G263">
        <v>30907</v>
      </c>
      <c r="H263">
        <v>18408</v>
      </c>
      <c r="I263">
        <v>7890</v>
      </c>
      <c r="J263">
        <v>32899</v>
      </c>
      <c r="K263">
        <v>55453</v>
      </c>
      <c r="L263">
        <v>52354</v>
      </c>
      <c r="M263">
        <v>27542</v>
      </c>
      <c r="N263">
        <v>1</v>
      </c>
      <c r="O263">
        <v>1</v>
      </c>
      <c r="P263">
        <v>45187</v>
      </c>
      <c r="Q263">
        <v>61024</v>
      </c>
      <c r="R263">
        <v>50578</v>
      </c>
      <c r="S263">
        <v>49379</v>
      </c>
      <c r="T263">
        <v>52609</v>
      </c>
      <c r="U263">
        <v>48455</v>
      </c>
      <c r="V263">
        <v>51035</v>
      </c>
      <c r="W263">
        <v>43695</v>
      </c>
      <c r="X263">
        <v>94537</v>
      </c>
      <c r="Y263">
        <v>58512</v>
      </c>
      <c r="Z263">
        <v>21697</v>
      </c>
      <c r="AA263">
        <v>41967</v>
      </c>
      <c r="AB263">
        <v>50261</v>
      </c>
      <c r="AC263">
        <v>36317</v>
      </c>
      <c r="AD263">
        <v>39014</v>
      </c>
      <c r="AE263">
        <v>1</v>
      </c>
      <c r="AF263">
        <v>42983</v>
      </c>
      <c r="AG263">
        <v>44872</v>
      </c>
      <c r="AH263">
        <v>52254</v>
      </c>
      <c r="AI263">
        <v>54225</v>
      </c>
      <c r="AJ263">
        <v>1</v>
      </c>
      <c r="AK263">
        <v>1</v>
      </c>
      <c r="AM263" t="s">
        <v>439</v>
      </c>
      <c r="AN263" t="s">
        <v>440</v>
      </c>
      <c r="AP263" t="s">
        <v>441</v>
      </c>
      <c r="AQ263">
        <v>37</v>
      </c>
      <c r="AR263">
        <v>330.04489999999998</v>
      </c>
    </row>
    <row r="264" spans="1:44">
      <c r="A264" t="s">
        <v>478</v>
      </c>
      <c r="B264">
        <v>52308</v>
      </c>
      <c r="C264">
        <v>69240</v>
      </c>
      <c r="D264">
        <v>10424</v>
      </c>
      <c r="E264">
        <v>9017</v>
      </c>
      <c r="F264">
        <v>11822</v>
      </c>
      <c r="G264">
        <v>7096</v>
      </c>
      <c r="H264">
        <v>27232</v>
      </c>
      <c r="I264">
        <v>40539</v>
      </c>
      <c r="J264">
        <v>26441</v>
      </c>
      <c r="K264">
        <v>9816</v>
      </c>
      <c r="L264">
        <v>18419</v>
      </c>
      <c r="M264">
        <v>12514</v>
      </c>
      <c r="N264">
        <v>1</v>
      </c>
      <c r="O264">
        <v>1</v>
      </c>
      <c r="P264">
        <v>7049</v>
      </c>
      <c r="Q264">
        <v>13207</v>
      </c>
      <c r="R264">
        <v>10131</v>
      </c>
      <c r="S264">
        <v>34676</v>
      </c>
      <c r="T264">
        <v>48557</v>
      </c>
      <c r="U264">
        <v>12907</v>
      </c>
      <c r="V264">
        <v>11276</v>
      </c>
      <c r="W264">
        <v>30912</v>
      </c>
      <c r="X264">
        <v>24004</v>
      </c>
      <c r="Y264">
        <v>16281</v>
      </c>
      <c r="Z264">
        <v>35006</v>
      </c>
      <c r="AA264">
        <v>22617</v>
      </c>
      <c r="AB264">
        <v>10864</v>
      </c>
      <c r="AC264">
        <v>23057</v>
      </c>
      <c r="AD264">
        <v>1449251</v>
      </c>
      <c r="AE264">
        <v>1</v>
      </c>
      <c r="AF264">
        <v>18828</v>
      </c>
      <c r="AG264">
        <v>24402</v>
      </c>
      <c r="AH264">
        <v>12594</v>
      </c>
      <c r="AI264">
        <v>41321</v>
      </c>
      <c r="AJ264">
        <v>1</v>
      </c>
      <c r="AK264">
        <v>1</v>
      </c>
      <c r="AM264" t="s">
        <v>479</v>
      </c>
      <c r="AN264" t="s">
        <v>480</v>
      </c>
      <c r="AP264" t="s">
        <v>481</v>
      </c>
      <c r="AQ264">
        <v>37</v>
      </c>
      <c r="AR264">
        <v>210.03739999999999</v>
      </c>
    </row>
    <row r="265" spans="1:44">
      <c r="A265" t="s">
        <v>511</v>
      </c>
      <c r="B265">
        <v>350335</v>
      </c>
      <c r="C265">
        <v>368362</v>
      </c>
      <c r="D265">
        <v>7791</v>
      </c>
      <c r="E265">
        <v>428640</v>
      </c>
      <c r="F265">
        <v>276487</v>
      </c>
      <c r="G265">
        <v>71531</v>
      </c>
      <c r="H265">
        <v>176233</v>
      </c>
      <c r="I265">
        <v>459457</v>
      </c>
      <c r="J265">
        <v>332509</v>
      </c>
      <c r="K265">
        <v>414050</v>
      </c>
      <c r="L265">
        <v>207582</v>
      </c>
      <c r="M265">
        <v>418017</v>
      </c>
      <c r="N265">
        <v>1</v>
      </c>
      <c r="O265">
        <v>1</v>
      </c>
      <c r="P265">
        <v>417224</v>
      </c>
      <c r="Q265">
        <v>505891</v>
      </c>
      <c r="R265">
        <v>439293</v>
      </c>
      <c r="S265">
        <v>380534</v>
      </c>
      <c r="T265">
        <v>387469</v>
      </c>
      <c r="U265">
        <v>209223</v>
      </c>
      <c r="V265">
        <v>167511</v>
      </c>
      <c r="W265">
        <v>390713</v>
      </c>
      <c r="X265">
        <v>387377</v>
      </c>
      <c r="Y265">
        <v>326113</v>
      </c>
      <c r="Z265">
        <v>345387</v>
      </c>
      <c r="AA265">
        <v>403573</v>
      </c>
      <c r="AB265">
        <v>426281</v>
      </c>
      <c r="AC265">
        <v>378335</v>
      </c>
      <c r="AD265">
        <v>141605</v>
      </c>
      <c r="AE265">
        <v>1</v>
      </c>
      <c r="AF265">
        <v>282578</v>
      </c>
      <c r="AG265">
        <v>346941</v>
      </c>
      <c r="AH265">
        <v>137535</v>
      </c>
      <c r="AI265">
        <v>397369</v>
      </c>
      <c r="AJ265">
        <v>1</v>
      </c>
      <c r="AK265">
        <v>1</v>
      </c>
      <c r="AM265" t="s">
        <v>512</v>
      </c>
      <c r="AP265" t="s">
        <v>513</v>
      </c>
      <c r="AQ265">
        <v>37</v>
      </c>
      <c r="AR265">
        <v>292.23779999999999</v>
      </c>
    </row>
    <row r="266" spans="1:44">
      <c r="A266" t="s">
        <v>520</v>
      </c>
      <c r="B266" s="2">
        <v>10842795</v>
      </c>
      <c r="C266" s="2">
        <v>11434738</v>
      </c>
      <c r="D266">
        <v>4162484</v>
      </c>
      <c r="E266">
        <v>3915212</v>
      </c>
      <c r="F266" s="2">
        <v>11693777</v>
      </c>
      <c r="G266" s="2">
        <v>11243290</v>
      </c>
      <c r="H266" s="2">
        <v>12960626</v>
      </c>
      <c r="I266" s="2">
        <v>13868728</v>
      </c>
      <c r="J266">
        <v>2845050</v>
      </c>
      <c r="K266">
        <v>3919519</v>
      </c>
      <c r="L266">
        <v>5160772</v>
      </c>
      <c r="M266" s="2">
        <v>11551976</v>
      </c>
      <c r="N266">
        <v>1</v>
      </c>
      <c r="O266">
        <v>1</v>
      </c>
      <c r="P266" s="2">
        <v>13583682</v>
      </c>
      <c r="Q266" s="2">
        <v>14641855</v>
      </c>
      <c r="R266" s="2">
        <v>13101602</v>
      </c>
      <c r="S266">
        <v>4305678</v>
      </c>
      <c r="T266">
        <v>3419070</v>
      </c>
      <c r="U266" s="2">
        <v>10122125</v>
      </c>
      <c r="V266" s="2">
        <v>11381376</v>
      </c>
      <c r="W266" s="2">
        <v>12460520</v>
      </c>
      <c r="X266" s="2">
        <v>12222267</v>
      </c>
      <c r="Y266" s="2">
        <v>12044868</v>
      </c>
      <c r="Z266" s="2">
        <v>11310170</v>
      </c>
      <c r="AA266" s="2">
        <v>12675524</v>
      </c>
      <c r="AB266">
        <v>5186323</v>
      </c>
      <c r="AC266" s="2">
        <v>10888058</v>
      </c>
      <c r="AD266">
        <v>4174121</v>
      </c>
      <c r="AE266">
        <v>1</v>
      </c>
      <c r="AF266">
        <v>9857109</v>
      </c>
      <c r="AG266">
        <v>2803113</v>
      </c>
      <c r="AH266">
        <v>9613961</v>
      </c>
      <c r="AI266">
        <v>3657876</v>
      </c>
      <c r="AJ266">
        <v>1</v>
      </c>
      <c r="AK266">
        <v>1</v>
      </c>
      <c r="AM266" t="s">
        <v>521</v>
      </c>
      <c r="AP266" t="s">
        <v>522</v>
      </c>
      <c r="AQ266">
        <v>37</v>
      </c>
      <c r="AR266">
        <v>292.09249999999997</v>
      </c>
    </row>
    <row r="267" spans="1:44">
      <c r="A267" t="s">
        <v>1057</v>
      </c>
      <c r="B267">
        <v>10804</v>
      </c>
      <c r="C267">
        <v>1</v>
      </c>
      <c r="D267">
        <v>7736</v>
      </c>
      <c r="E267">
        <v>18518</v>
      </c>
      <c r="F267">
        <v>19850</v>
      </c>
      <c r="G267">
        <v>22869</v>
      </c>
      <c r="H267">
        <v>31731</v>
      </c>
      <c r="I267">
        <v>26501</v>
      </c>
      <c r="J267">
        <v>10116</v>
      </c>
      <c r="K267">
        <v>26487</v>
      </c>
      <c r="L267">
        <v>9230</v>
      </c>
      <c r="M267">
        <v>8431</v>
      </c>
      <c r="N267">
        <v>11936</v>
      </c>
      <c r="O267">
        <v>26443</v>
      </c>
      <c r="P267">
        <v>10787</v>
      </c>
      <c r="Q267">
        <v>20452</v>
      </c>
      <c r="R267">
        <v>16160</v>
      </c>
      <c r="S267">
        <v>24438</v>
      </c>
      <c r="T267">
        <v>33896</v>
      </c>
      <c r="U267">
        <v>15909</v>
      </c>
      <c r="V267">
        <v>30167</v>
      </c>
      <c r="W267">
        <v>35557</v>
      </c>
      <c r="X267">
        <v>1</v>
      </c>
      <c r="Y267">
        <v>11748</v>
      </c>
      <c r="Z267">
        <v>17215</v>
      </c>
      <c r="AA267">
        <v>12705</v>
      </c>
      <c r="AB267">
        <v>1</v>
      </c>
      <c r="AC267">
        <v>8295</v>
      </c>
      <c r="AD267">
        <v>7568</v>
      </c>
      <c r="AE267">
        <v>9376</v>
      </c>
      <c r="AF267">
        <v>8217</v>
      </c>
      <c r="AG267">
        <v>7894</v>
      </c>
      <c r="AH267">
        <v>20314</v>
      </c>
      <c r="AI267">
        <v>13137</v>
      </c>
      <c r="AJ267">
        <v>11837</v>
      </c>
      <c r="AK267">
        <v>1</v>
      </c>
      <c r="AM267" t="s">
        <v>1058</v>
      </c>
      <c r="AP267" t="s">
        <v>1059</v>
      </c>
      <c r="AQ267">
        <v>37</v>
      </c>
      <c r="AR267">
        <v>231.99379999999999</v>
      </c>
    </row>
    <row r="268" spans="1:44">
      <c r="A268" t="s">
        <v>1161</v>
      </c>
      <c r="B268">
        <v>10934</v>
      </c>
      <c r="C268">
        <v>19530</v>
      </c>
      <c r="D268">
        <v>11955</v>
      </c>
      <c r="E268">
        <v>12492</v>
      </c>
      <c r="F268">
        <v>10645</v>
      </c>
      <c r="G268">
        <v>9482</v>
      </c>
      <c r="H268">
        <v>10415</v>
      </c>
      <c r="I268">
        <v>11043</v>
      </c>
      <c r="J268">
        <v>11579</v>
      </c>
      <c r="K268">
        <v>11253</v>
      </c>
      <c r="L268">
        <v>11778</v>
      </c>
      <c r="M268">
        <v>12640</v>
      </c>
      <c r="N268">
        <v>11301</v>
      </c>
      <c r="O268">
        <v>10561</v>
      </c>
      <c r="P268">
        <v>9372</v>
      </c>
      <c r="Q268">
        <v>9909</v>
      </c>
      <c r="R268">
        <v>11172</v>
      </c>
      <c r="S268">
        <v>10195</v>
      </c>
      <c r="T268">
        <v>9777</v>
      </c>
      <c r="U268">
        <v>1</v>
      </c>
      <c r="V268">
        <v>1</v>
      </c>
      <c r="W268">
        <v>11164</v>
      </c>
      <c r="X268">
        <v>19618</v>
      </c>
      <c r="Y268">
        <v>11361</v>
      </c>
      <c r="Z268">
        <v>11885</v>
      </c>
      <c r="AA268">
        <v>10707</v>
      </c>
      <c r="AB268">
        <v>12570</v>
      </c>
      <c r="AC268">
        <v>1</v>
      </c>
      <c r="AD268">
        <v>11652</v>
      </c>
      <c r="AE268">
        <v>11356</v>
      </c>
      <c r="AF268">
        <v>11045</v>
      </c>
      <c r="AG268">
        <v>1</v>
      </c>
      <c r="AH268">
        <v>16199</v>
      </c>
      <c r="AI268">
        <v>12206</v>
      </c>
      <c r="AJ268">
        <v>11603</v>
      </c>
      <c r="AK268">
        <v>13426</v>
      </c>
      <c r="AM268" t="s">
        <v>1162</v>
      </c>
      <c r="AP268" t="s">
        <v>1163</v>
      </c>
      <c r="AQ268">
        <v>37</v>
      </c>
      <c r="AR268">
        <v>158.131</v>
      </c>
    </row>
    <row r="269" spans="1:44">
      <c r="A269" t="s">
        <v>1190</v>
      </c>
      <c r="B269">
        <v>18804</v>
      </c>
      <c r="C269">
        <v>1</v>
      </c>
      <c r="D269">
        <v>18086</v>
      </c>
      <c r="E269">
        <v>16550</v>
      </c>
      <c r="F269">
        <v>20579</v>
      </c>
      <c r="G269">
        <v>13338</v>
      </c>
      <c r="H269">
        <v>18820</v>
      </c>
      <c r="I269">
        <v>18091</v>
      </c>
      <c r="J269">
        <v>14689</v>
      </c>
      <c r="K269">
        <v>16099</v>
      </c>
      <c r="L269">
        <v>15060</v>
      </c>
      <c r="M269">
        <v>17544</v>
      </c>
      <c r="N269">
        <v>28510</v>
      </c>
      <c r="O269">
        <v>25090</v>
      </c>
      <c r="P269">
        <v>8562</v>
      </c>
      <c r="Q269">
        <v>19752</v>
      </c>
      <c r="R269">
        <v>14842</v>
      </c>
      <c r="S269">
        <v>19570</v>
      </c>
      <c r="T269">
        <v>10530</v>
      </c>
      <c r="U269">
        <v>11902</v>
      </c>
      <c r="V269">
        <v>1</v>
      </c>
      <c r="W269">
        <v>10516</v>
      </c>
      <c r="X269">
        <v>9633</v>
      </c>
      <c r="Y269">
        <v>15341</v>
      </c>
      <c r="Z269">
        <v>9242</v>
      </c>
      <c r="AA269">
        <v>9990</v>
      </c>
      <c r="AB269">
        <v>7806</v>
      </c>
      <c r="AC269">
        <v>1</v>
      </c>
      <c r="AD269">
        <v>14555</v>
      </c>
      <c r="AE269">
        <v>23426</v>
      </c>
      <c r="AF269">
        <v>12199</v>
      </c>
      <c r="AG269">
        <v>12496</v>
      </c>
      <c r="AH269">
        <v>1</v>
      </c>
      <c r="AI269">
        <v>1</v>
      </c>
      <c r="AJ269">
        <v>27142</v>
      </c>
      <c r="AK269">
        <v>26952</v>
      </c>
      <c r="AM269" t="s">
        <v>1191</v>
      </c>
      <c r="AP269" t="s">
        <v>1192</v>
      </c>
      <c r="AQ269">
        <v>37</v>
      </c>
      <c r="AR269">
        <v>620.29849999999999</v>
      </c>
    </row>
    <row r="270" spans="1:44">
      <c r="A270" t="s">
        <v>1220</v>
      </c>
      <c r="B270">
        <v>17074</v>
      </c>
      <c r="C270">
        <v>1</v>
      </c>
      <c r="D270">
        <v>10173</v>
      </c>
      <c r="E270">
        <v>10234</v>
      </c>
      <c r="F270">
        <v>49142</v>
      </c>
      <c r="G270">
        <v>8744</v>
      </c>
      <c r="H270">
        <v>12314</v>
      </c>
      <c r="I270">
        <v>11355</v>
      </c>
      <c r="J270">
        <v>10734</v>
      </c>
      <c r="K270">
        <v>12145</v>
      </c>
      <c r="L270">
        <v>13915</v>
      </c>
      <c r="M270">
        <v>15114</v>
      </c>
      <c r="N270">
        <v>12304</v>
      </c>
      <c r="O270">
        <v>12256</v>
      </c>
      <c r="P270">
        <v>24433</v>
      </c>
      <c r="Q270">
        <v>9822</v>
      </c>
      <c r="R270">
        <v>11753</v>
      </c>
      <c r="S270">
        <v>11817</v>
      </c>
      <c r="T270">
        <v>42857</v>
      </c>
      <c r="U270">
        <v>10500</v>
      </c>
      <c r="V270">
        <v>9775</v>
      </c>
      <c r="W270">
        <v>11000</v>
      </c>
      <c r="X270">
        <v>1</v>
      </c>
      <c r="Y270">
        <v>8784</v>
      </c>
      <c r="Z270">
        <v>35491</v>
      </c>
      <c r="AA270">
        <v>38308</v>
      </c>
      <c r="AB270">
        <v>1</v>
      </c>
      <c r="AC270">
        <v>28389</v>
      </c>
      <c r="AD270">
        <v>7482</v>
      </c>
      <c r="AE270">
        <v>10457</v>
      </c>
      <c r="AF270">
        <v>9129</v>
      </c>
      <c r="AG270">
        <v>28599</v>
      </c>
      <c r="AH270">
        <v>16376</v>
      </c>
      <c r="AI270">
        <v>1</v>
      </c>
      <c r="AJ270">
        <v>10555</v>
      </c>
      <c r="AK270">
        <v>10961</v>
      </c>
      <c r="AM270" t="s">
        <v>1221</v>
      </c>
      <c r="AP270" t="s">
        <v>1222</v>
      </c>
      <c r="AQ270">
        <v>37</v>
      </c>
      <c r="AR270">
        <v>582.33280000000002</v>
      </c>
    </row>
    <row r="271" spans="1:44">
      <c r="A271" t="s">
        <v>1247</v>
      </c>
      <c r="B271">
        <v>34855</v>
      </c>
      <c r="C271">
        <v>38246</v>
      </c>
      <c r="D271">
        <v>15829</v>
      </c>
      <c r="E271">
        <v>16299</v>
      </c>
      <c r="F271">
        <v>24904</v>
      </c>
      <c r="G271">
        <v>16302</v>
      </c>
      <c r="H271">
        <v>20780</v>
      </c>
      <c r="I271">
        <v>13175</v>
      </c>
      <c r="J271">
        <v>23420</v>
      </c>
      <c r="K271">
        <v>23488</v>
      </c>
      <c r="L271">
        <v>32839</v>
      </c>
      <c r="M271">
        <v>28101</v>
      </c>
      <c r="N271">
        <v>21503</v>
      </c>
      <c r="O271">
        <v>20625</v>
      </c>
      <c r="P271">
        <v>1</v>
      </c>
      <c r="Q271">
        <v>13491</v>
      </c>
      <c r="R271">
        <v>17738</v>
      </c>
      <c r="S271">
        <v>18406</v>
      </c>
      <c r="T271">
        <v>16600</v>
      </c>
      <c r="U271">
        <v>13641</v>
      </c>
      <c r="V271">
        <v>15204</v>
      </c>
      <c r="W271">
        <v>25756</v>
      </c>
      <c r="X271">
        <v>10639</v>
      </c>
      <c r="Y271">
        <v>10594</v>
      </c>
      <c r="Z271">
        <v>11224</v>
      </c>
      <c r="AA271">
        <v>16391</v>
      </c>
      <c r="AB271">
        <v>12652</v>
      </c>
      <c r="AC271">
        <v>12560</v>
      </c>
      <c r="AD271">
        <v>10565</v>
      </c>
      <c r="AE271">
        <v>22933</v>
      </c>
      <c r="AF271">
        <v>1</v>
      </c>
      <c r="AG271">
        <v>1</v>
      </c>
      <c r="AH271">
        <v>1</v>
      </c>
      <c r="AI271">
        <v>1</v>
      </c>
      <c r="AJ271">
        <v>30775</v>
      </c>
      <c r="AK271">
        <v>42727</v>
      </c>
      <c r="AM271" t="s">
        <v>1248</v>
      </c>
      <c r="AP271" t="s">
        <v>1249</v>
      </c>
      <c r="AQ271">
        <v>37</v>
      </c>
      <c r="AR271">
        <v>477.2885</v>
      </c>
    </row>
    <row r="272" spans="1:44">
      <c r="A272" t="s">
        <v>1523</v>
      </c>
      <c r="B272">
        <v>15151</v>
      </c>
      <c r="C272">
        <v>13967</v>
      </c>
      <c r="D272">
        <v>18076</v>
      </c>
      <c r="E272">
        <v>13541</v>
      </c>
      <c r="F272">
        <v>12932</v>
      </c>
      <c r="G272">
        <v>7766</v>
      </c>
      <c r="H272">
        <v>30241</v>
      </c>
      <c r="I272">
        <v>29043</v>
      </c>
      <c r="J272">
        <v>14142</v>
      </c>
      <c r="K272">
        <v>14205</v>
      </c>
      <c r="L272">
        <v>30683</v>
      </c>
      <c r="M272">
        <v>39353</v>
      </c>
      <c r="N272">
        <v>19358</v>
      </c>
      <c r="O272">
        <v>24086</v>
      </c>
      <c r="P272">
        <v>25893</v>
      </c>
      <c r="Q272">
        <v>70329</v>
      </c>
      <c r="R272">
        <v>29998</v>
      </c>
      <c r="S272">
        <v>22559</v>
      </c>
      <c r="T272">
        <v>1</v>
      </c>
      <c r="U272">
        <v>1</v>
      </c>
      <c r="V272">
        <v>18875</v>
      </c>
      <c r="W272">
        <v>16830</v>
      </c>
      <c r="X272">
        <v>1</v>
      </c>
      <c r="Y272">
        <v>1</v>
      </c>
      <c r="Z272">
        <v>8911</v>
      </c>
      <c r="AA272">
        <v>20748</v>
      </c>
      <c r="AB272">
        <v>7713</v>
      </c>
      <c r="AC272">
        <v>8032</v>
      </c>
      <c r="AD272">
        <v>9350</v>
      </c>
      <c r="AE272">
        <v>23795</v>
      </c>
      <c r="AF272">
        <v>6709</v>
      </c>
      <c r="AG272">
        <v>1</v>
      </c>
      <c r="AH272">
        <v>11312</v>
      </c>
      <c r="AI272">
        <v>11524</v>
      </c>
      <c r="AJ272">
        <v>30460</v>
      </c>
      <c r="AK272">
        <v>32267</v>
      </c>
      <c r="AM272" t="s">
        <v>1524</v>
      </c>
      <c r="AN272" t="s">
        <v>1525</v>
      </c>
      <c r="AP272" t="s">
        <v>1526</v>
      </c>
      <c r="AQ272">
        <v>37</v>
      </c>
      <c r="AR272">
        <v>446.3415</v>
      </c>
    </row>
    <row r="273" spans="1:44">
      <c r="A273" t="s">
        <v>1663</v>
      </c>
      <c r="B273">
        <v>21872</v>
      </c>
      <c r="C273">
        <v>30559</v>
      </c>
      <c r="D273">
        <v>20816</v>
      </c>
      <c r="E273">
        <v>13901</v>
      </c>
      <c r="F273">
        <v>10108</v>
      </c>
      <c r="G273">
        <v>1</v>
      </c>
      <c r="H273">
        <v>1</v>
      </c>
      <c r="I273">
        <v>10890</v>
      </c>
      <c r="J273">
        <v>18656</v>
      </c>
      <c r="K273">
        <v>18933</v>
      </c>
      <c r="L273">
        <v>9193</v>
      </c>
      <c r="M273">
        <v>8340</v>
      </c>
      <c r="N273">
        <v>32670</v>
      </c>
      <c r="O273">
        <v>22534</v>
      </c>
      <c r="P273">
        <v>1</v>
      </c>
      <c r="Q273">
        <v>17580</v>
      </c>
      <c r="R273">
        <v>10198</v>
      </c>
      <c r="S273">
        <v>9789</v>
      </c>
      <c r="T273">
        <v>7104</v>
      </c>
      <c r="U273">
        <v>18988</v>
      </c>
      <c r="V273">
        <v>14756</v>
      </c>
      <c r="W273">
        <v>7234</v>
      </c>
      <c r="X273">
        <v>52962</v>
      </c>
      <c r="Y273">
        <v>34408</v>
      </c>
      <c r="Z273">
        <v>1</v>
      </c>
      <c r="AA273">
        <v>18021</v>
      </c>
      <c r="AB273">
        <v>7574</v>
      </c>
      <c r="AC273">
        <v>1</v>
      </c>
      <c r="AD273">
        <v>13532</v>
      </c>
      <c r="AE273">
        <v>29727</v>
      </c>
      <c r="AF273">
        <v>17629</v>
      </c>
      <c r="AG273">
        <v>15049</v>
      </c>
      <c r="AH273">
        <v>46312</v>
      </c>
      <c r="AI273">
        <v>35077</v>
      </c>
      <c r="AJ273">
        <v>47042</v>
      </c>
      <c r="AK273">
        <v>47670</v>
      </c>
      <c r="AM273" t="s">
        <v>1664</v>
      </c>
      <c r="AP273" t="s">
        <v>1665</v>
      </c>
      <c r="AQ273">
        <v>37</v>
      </c>
      <c r="AR273">
        <v>590.52790000000005</v>
      </c>
    </row>
    <row r="274" spans="1:44">
      <c r="A274" t="s">
        <v>1669</v>
      </c>
      <c r="B274">
        <v>62930</v>
      </c>
      <c r="C274">
        <v>73437</v>
      </c>
      <c r="D274">
        <v>59388</v>
      </c>
      <c r="E274">
        <v>50500</v>
      </c>
      <c r="F274">
        <v>36827</v>
      </c>
      <c r="G274">
        <v>1</v>
      </c>
      <c r="H274">
        <v>1</v>
      </c>
      <c r="I274">
        <v>38590</v>
      </c>
      <c r="J274">
        <v>56015</v>
      </c>
      <c r="K274">
        <v>51272</v>
      </c>
      <c r="L274">
        <v>1</v>
      </c>
      <c r="M274">
        <v>1</v>
      </c>
      <c r="N274">
        <v>70101</v>
      </c>
      <c r="O274">
        <v>84424</v>
      </c>
      <c r="P274">
        <v>36197</v>
      </c>
      <c r="Q274">
        <v>76889</v>
      </c>
      <c r="R274">
        <v>59512</v>
      </c>
      <c r="S274">
        <v>53413</v>
      </c>
      <c r="T274">
        <v>49651</v>
      </c>
      <c r="U274">
        <v>69625</v>
      </c>
      <c r="V274">
        <v>73061</v>
      </c>
      <c r="W274">
        <v>53497</v>
      </c>
      <c r="X274">
        <v>100190</v>
      </c>
      <c r="Y274">
        <v>89690</v>
      </c>
      <c r="Z274">
        <v>1</v>
      </c>
      <c r="AA274">
        <v>70899</v>
      </c>
      <c r="AB274">
        <v>40595</v>
      </c>
      <c r="AC274">
        <v>41831</v>
      </c>
      <c r="AD274">
        <v>59282</v>
      </c>
      <c r="AE274">
        <v>74556</v>
      </c>
      <c r="AF274">
        <v>63110</v>
      </c>
      <c r="AG274">
        <v>70901</v>
      </c>
      <c r="AH274">
        <v>91416</v>
      </c>
      <c r="AI274">
        <v>82002</v>
      </c>
      <c r="AJ274">
        <v>103288</v>
      </c>
      <c r="AK274">
        <v>77888</v>
      </c>
      <c r="AM274" t="s">
        <v>1670</v>
      </c>
      <c r="AN274" t="s">
        <v>1671</v>
      </c>
      <c r="AP274" t="s">
        <v>1672</v>
      </c>
      <c r="AQ274">
        <v>37</v>
      </c>
      <c r="AR274">
        <v>530.4402</v>
      </c>
    </row>
    <row r="275" spans="1:44">
      <c r="A275" t="s">
        <v>1735</v>
      </c>
      <c r="B275">
        <v>10894</v>
      </c>
      <c r="C275">
        <v>240419</v>
      </c>
      <c r="D275">
        <v>85940</v>
      </c>
      <c r="E275">
        <v>10975</v>
      </c>
      <c r="F275">
        <v>64517</v>
      </c>
      <c r="G275">
        <v>1</v>
      </c>
      <c r="H275">
        <v>34092</v>
      </c>
      <c r="I275">
        <v>80812</v>
      </c>
      <c r="J275">
        <v>45776</v>
      </c>
      <c r="K275">
        <v>207600</v>
      </c>
      <c r="L275">
        <v>50670</v>
      </c>
      <c r="M275">
        <v>6347</v>
      </c>
      <c r="N275">
        <v>6624</v>
      </c>
      <c r="O275">
        <v>15261</v>
      </c>
      <c r="P275">
        <v>19433</v>
      </c>
      <c r="Q275">
        <v>1</v>
      </c>
      <c r="R275">
        <v>6106</v>
      </c>
      <c r="S275">
        <v>1</v>
      </c>
      <c r="T275">
        <v>154136</v>
      </c>
      <c r="U275">
        <v>125153</v>
      </c>
      <c r="V275">
        <v>33043</v>
      </c>
      <c r="W275">
        <v>32732</v>
      </c>
      <c r="X275">
        <v>302243</v>
      </c>
      <c r="Y275">
        <v>9374</v>
      </c>
      <c r="Z275">
        <v>25958</v>
      </c>
      <c r="AA275">
        <v>28102</v>
      </c>
      <c r="AB275">
        <v>29524</v>
      </c>
      <c r="AC275">
        <v>46193</v>
      </c>
      <c r="AD275">
        <v>74428</v>
      </c>
      <c r="AE275">
        <v>12443</v>
      </c>
      <c r="AF275">
        <v>35729</v>
      </c>
      <c r="AG275">
        <v>9178</v>
      </c>
      <c r="AH275">
        <v>59002</v>
      </c>
      <c r="AI275">
        <v>42019</v>
      </c>
      <c r="AJ275">
        <v>24392</v>
      </c>
      <c r="AK275">
        <v>70283</v>
      </c>
      <c r="AM275" t="s">
        <v>1736</v>
      </c>
      <c r="AP275" t="s">
        <v>1737</v>
      </c>
      <c r="AQ275">
        <v>37</v>
      </c>
      <c r="AR275">
        <v>734.55920000000003</v>
      </c>
    </row>
    <row r="276" spans="1:44">
      <c r="A276" t="s">
        <v>1747</v>
      </c>
      <c r="B276">
        <v>7694</v>
      </c>
      <c r="C276">
        <v>1</v>
      </c>
      <c r="D276">
        <v>6292</v>
      </c>
      <c r="E276">
        <v>7192</v>
      </c>
      <c r="F276">
        <v>6450</v>
      </c>
      <c r="G276">
        <v>8208</v>
      </c>
      <c r="H276">
        <v>1</v>
      </c>
      <c r="I276">
        <v>7978</v>
      </c>
      <c r="J276">
        <v>9186</v>
      </c>
      <c r="K276">
        <v>8602</v>
      </c>
      <c r="L276">
        <v>6218</v>
      </c>
      <c r="M276">
        <v>8527</v>
      </c>
      <c r="N276">
        <v>6244</v>
      </c>
      <c r="O276">
        <v>6472</v>
      </c>
      <c r="P276">
        <v>5924</v>
      </c>
      <c r="Q276">
        <v>7656</v>
      </c>
      <c r="R276">
        <v>6160</v>
      </c>
      <c r="S276">
        <v>6383</v>
      </c>
      <c r="T276">
        <v>6695</v>
      </c>
      <c r="U276">
        <v>10671</v>
      </c>
      <c r="V276">
        <v>8929</v>
      </c>
      <c r="W276">
        <v>8528</v>
      </c>
      <c r="X276">
        <v>1</v>
      </c>
      <c r="Y276">
        <v>11595</v>
      </c>
      <c r="Z276">
        <v>14554</v>
      </c>
      <c r="AA276">
        <v>8481</v>
      </c>
      <c r="AB276">
        <v>18934</v>
      </c>
      <c r="AC276">
        <v>5983</v>
      </c>
      <c r="AD276">
        <v>7127</v>
      </c>
      <c r="AE276">
        <v>5623</v>
      </c>
      <c r="AF276">
        <v>12270</v>
      </c>
      <c r="AG276">
        <v>7959</v>
      </c>
      <c r="AH276">
        <v>6974</v>
      </c>
      <c r="AI276">
        <v>10818</v>
      </c>
      <c r="AJ276">
        <v>1</v>
      </c>
      <c r="AK276">
        <v>11395</v>
      </c>
      <c r="AM276" t="s">
        <v>1748</v>
      </c>
      <c r="AP276" t="s">
        <v>1749</v>
      </c>
      <c r="AQ276">
        <v>37</v>
      </c>
      <c r="AR276">
        <v>531.47479999999996</v>
      </c>
    </row>
    <row r="277" spans="1:44">
      <c r="A277" t="s">
        <v>1791</v>
      </c>
      <c r="B277">
        <v>19312</v>
      </c>
      <c r="C277">
        <v>1</v>
      </c>
      <c r="D277">
        <v>7781</v>
      </c>
      <c r="E277">
        <v>17399</v>
      </c>
      <c r="F277">
        <v>7880</v>
      </c>
      <c r="G277">
        <v>7178</v>
      </c>
      <c r="H277">
        <v>13830</v>
      </c>
      <c r="I277">
        <v>1</v>
      </c>
      <c r="J277">
        <v>9241</v>
      </c>
      <c r="K277">
        <v>13871</v>
      </c>
      <c r="L277">
        <v>11859</v>
      </c>
      <c r="M277">
        <v>9561</v>
      </c>
      <c r="N277">
        <v>7623</v>
      </c>
      <c r="O277">
        <v>11356</v>
      </c>
      <c r="P277">
        <v>7262</v>
      </c>
      <c r="Q277">
        <v>11584</v>
      </c>
      <c r="R277">
        <v>10450</v>
      </c>
      <c r="S277">
        <v>9153</v>
      </c>
      <c r="T277">
        <v>8374</v>
      </c>
      <c r="U277">
        <v>9962</v>
      </c>
      <c r="V277">
        <v>14914</v>
      </c>
      <c r="W277">
        <v>13254</v>
      </c>
      <c r="X277">
        <v>1</v>
      </c>
      <c r="Y277">
        <v>13530</v>
      </c>
      <c r="Z277">
        <v>15733</v>
      </c>
      <c r="AA277">
        <v>17893</v>
      </c>
      <c r="AB277">
        <v>26397</v>
      </c>
      <c r="AC277">
        <v>12739</v>
      </c>
      <c r="AD277">
        <v>9587</v>
      </c>
      <c r="AE277">
        <v>7802</v>
      </c>
      <c r="AF277">
        <v>13499</v>
      </c>
      <c r="AG277">
        <v>9220</v>
      </c>
      <c r="AH277">
        <v>10218</v>
      </c>
      <c r="AI277">
        <v>17458</v>
      </c>
      <c r="AJ277">
        <v>1</v>
      </c>
      <c r="AK277">
        <v>19981</v>
      </c>
      <c r="AM277" t="s">
        <v>1792</v>
      </c>
      <c r="AP277" t="s">
        <v>1793</v>
      </c>
      <c r="AQ277">
        <v>37</v>
      </c>
      <c r="AR277">
        <v>531.47569999999996</v>
      </c>
    </row>
    <row r="278" spans="1:44">
      <c r="A278" t="s">
        <v>1832</v>
      </c>
      <c r="B278">
        <v>9312</v>
      </c>
      <c r="C278">
        <v>317382</v>
      </c>
      <c r="D278">
        <v>14604</v>
      </c>
      <c r="E278">
        <v>8425</v>
      </c>
      <c r="F278">
        <v>7167</v>
      </c>
      <c r="G278">
        <v>11157</v>
      </c>
      <c r="H278">
        <v>10410</v>
      </c>
      <c r="I278">
        <v>1</v>
      </c>
      <c r="J278">
        <v>13345</v>
      </c>
      <c r="K278">
        <v>9039</v>
      </c>
      <c r="L278">
        <v>11260</v>
      </c>
      <c r="M278">
        <v>9980</v>
      </c>
      <c r="N278">
        <v>6316</v>
      </c>
      <c r="O278">
        <v>10397</v>
      </c>
      <c r="P278">
        <v>9054</v>
      </c>
      <c r="Q278">
        <v>12541</v>
      </c>
      <c r="R278">
        <v>11770</v>
      </c>
      <c r="S278">
        <v>5866</v>
      </c>
      <c r="T278">
        <v>7758</v>
      </c>
      <c r="U278">
        <v>9371</v>
      </c>
      <c r="V278">
        <v>9821</v>
      </c>
      <c r="W278">
        <v>12730</v>
      </c>
      <c r="X278">
        <v>213633</v>
      </c>
      <c r="Y278">
        <v>12335</v>
      </c>
      <c r="Z278">
        <v>1</v>
      </c>
      <c r="AA278">
        <v>8217</v>
      </c>
      <c r="AB278">
        <v>8179</v>
      </c>
      <c r="AC278">
        <v>7766</v>
      </c>
      <c r="AD278">
        <v>12658</v>
      </c>
      <c r="AE278">
        <v>7775</v>
      </c>
      <c r="AF278">
        <v>15693</v>
      </c>
      <c r="AG278">
        <v>6477</v>
      </c>
      <c r="AH278">
        <v>9300</v>
      </c>
      <c r="AI278">
        <v>10238</v>
      </c>
      <c r="AJ278">
        <v>1</v>
      </c>
      <c r="AK278">
        <v>1</v>
      </c>
      <c r="AM278" t="s">
        <v>1833</v>
      </c>
      <c r="AP278" t="s">
        <v>1834</v>
      </c>
      <c r="AQ278">
        <v>37</v>
      </c>
      <c r="AR278">
        <v>531.47550000000001</v>
      </c>
    </row>
    <row r="279" spans="1:44">
      <c r="A279" t="s">
        <v>1934</v>
      </c>
      <c r="B279">
        <v>10933</v>
      </c>
      <c r="C279">
        <v>1</v>
      </c>
      <c r="D279">
        <v>13051</v>
      </c>
      <c r="E279">
        <v>14655</v>
      </c>
      <c r="F279">
        <v>14091</v>
      </c>
      <c r="G279">
        <v>12842</v>
      </c>
      <c r="H279">
        <v>9513</v>
      </c>
      <c r="I279">
        <v>9839</v>
      </c>
      <c r="J279">
        <v>15218</v>
      </c>
      <c r="K279">
        <v>16311</v>
      </c>
      <c r="L279">
        <v>8965</v>
      </c>
      <c r="M279">
        <v>19764</v>
      </c>
      <c r="N279">
        <v>9398</v>
      </c>
      <c r="O279">
        <v>14416</v>
      </c>
      <c r="P279">
        <v>6437</v>
      </c>
      <c r="Q279">
        <v>1</v>
      </c>
      <c r="R279">
        <v>9366</v>
      </c>
      <c r="S279">
        <v>8977</v>
      </c>
      <c r="T279">
        <v>6341</v>
      </c>
      <c r="U279">
        <v>10829</v>
      </c>
      <c r="V279">
        <v>7768</v>
      </c>
      <c r="W279">
        <v>8378</v>
      </c>
      <c r="X279">
        <v>1</v>
      </c>
      <c r="Y279">
        <v>7486</v>
      </c>
      <c r="Z279">
        <v>9601</v>
      </c>
      <c r="AA279">
        <v>24560</v>
      </c>
      <c r="AB279">
        <v>1</v>
      </c>
      <c r="AC279">
        <v>11733</v>
      </c>
      <c r="AD279">
        <v>6816</v>
      </c>
      <c r="AE279">
        <v>9748</v>
      </c>
      <c r="AF279">
        <v>8369</v>
      </c>
      <c r="AG279">
        <v>11813</v>
      </c>
      <c r="AH279">
        <v>21820</v>
      </c>
      <c r="AI279">
        <v>15312</v>
      </c>
      <c r="AJ279">
        <v>12066</v>
      </c>
      <c r="AK279">
        <v>10240</v>
      </c>
      <c r="AM279" t="s">
        <v>1935</v>
      </c>
      <c r="AP279" t="s">
        <v>1936</v>
      </c>
      <c r="AQ279">
        <v>37</v>
      </c>
      <c r="AR279">
        <v>765.572</v>
      </c>
    </row>
    <row r="280" spans="1:44">
      <c r="A280" t="s">
        <v>1963</v>
      </c>
      <c r="B280">
        <v>66972</v>
      </c>
      <c r="C280">
        <v>1</v>
      </c>
      <c r="D280">
        <v>1</v>
      </c>
      <c r="E280">
        <v>51098</v>
      </c>
      <c r="F280">
        <v>35702</v>
      </c>
      <c r="G280">
        <v>313945</v>
      </c>
      <c r="H280">
        <v>50331</v>
      </c>
      <c r="I280">
        <v>97887</v>
      </c>
      <c r="J280">
        <v>136744</v>
      </c>
      <c r="K280">
        <v>227085</v>
      </c>
      <c r="L280">
        <v>553777</v>
      </c>
      <c r="M280">
        <v>42358</v>
      </c>
      <c r="N280">
        <v>114079</v>
      </c>
      <c r="O280">
        <v>66539</v>
      </c>
      <c r="P280">
        <v>111611</v>
      </c>
      <c r="Q280">
        <v>30248</v>
      </c>
      <c r="R280">
        <v>80566</v>
      </c>
      <c r="S280">
        <v>74383</v>
      </c>
      <c r="T280">
        <v>107817</v>
      </c>
      <c r="U280">
        <v>53488</v>
      </c>
      <c r="V280">
        <v>1</v>
      </c>
      <c r="W280">
        <v>247235</v>
      </c>
      <c r="X280">
        <v>3698828</v>
      </c>
      <c r="Y280">
        <v>1</v>
      </c>
      <c r="Z280">
        <v>292356</v>
      </c>
      <c r="AA280">
        <v>193410</v>
      </c>
      <c r="AB280">
        <v>65793</v>
      </c>
      <c r="AC280">
        <v>73638</v>
      </c>
      <c r="AD280">
        <v>42862</v>
      </c>
      <c r="AE280">
        <v>80270</v>
      </c>
      <c r="AF280">
        <v>94663</v>
      </c>
      <c r="AG280">
        <v>92845</v>
      </c>
      <c r="AH280">
        <v>587654</v>
      </c>
      <c r="AI280">
        <v>165330</v>
      </c>
      <c r="AJ280">
        <v>82452</v>
      </c>
      <c r="AK280">
        <v>111369</v>
      </c>
      <c r="AM280" t="s">
        <v>1964</v>
      </c>
      <c r="AP280" t="s">
        <v>1965</v>
      </c>
      <c r="AQ280">
        <v>37</v>
      </c>
      <c r="AR280">
        <v>762.58929999999998</v>
      </c>
    </row>
    <row r="281" spans="1:44">
      <c r="A281" t="s">
        <v>1966</v>
      </c>
      <c r="B281">
        <v>10698</v>
      </c>
      <c r="C281">
        <v>1</v>
      </c>
      <c r="D281">
        <v>11071</v>
      </c>
      <c r="E281">
        <v>1</v>
      </c>
      <c r="F281">
        <v>12237</v>
      </c>
      <c r="G281">
        <v>18864</v>
      </c>
      <c r="H281">
        <v>11034</v>
      </c>
      <c r="I281">
        <v>7858</v>
      </c>
      <c r="J281">
        <v>14828</v>
      </c>
      <c r="K281">
        <v>11944</v>
      </c>
      <c r="L281">
        <v>22790</v>
      </c>
      <c r="M281">
        <v>20171</v>
      </c>
      <c r="N281">
        <v>10100</v>
      </c>
      <c r="O281">
        <v>6136</v>
      </c>
      <c r="P281">
        <v>19104</v>
      </c>
      <c r="Q281">
        <v>13208</v>
      </c>
      <c r="R281">
        <v>12160</v>
      </c>
      <c r="S281">
        <v>17888</v>
      </c>
      <c r="T281">
        <v>10155</v>
      </c>
      <c r="U281">
        <v>9048</v>
      </c>
      <c r="V281">
        <v>12092</v>
      </c>
      <c r="W281">
        <v>14223</v>
      </c>
      <c r="X281">
        <v>1</v>
      </c>
      <c r="Y281">
        <v>7777</v>
      </c>
      <c r="Z281">
        <v>13124</v>
      </c>
      <c r="AA281">
        <v>17179</v>
      </c>
      <c r="AB281">
        <v>12033</v>
      </c>
      <c r="AC281">
        <v>14006</v>
      </c>
      <c r="AD281">
        <v>20290</v>
      </c>
      <c r="AE281">
        <v>21579</v>
      </c>
      <c r="AF281">
        <v>17459</v>
      </c>
      <c r="AG281">
        <v>17024</v>
      </c>
      <c r="AH281">
        <v>12104</v>
      </c>
      <c r="AI281">
        <v>6345</v>
      </c>
      <c r="AJ281">
        <v>10376</v>
      </c>
      <c r="AK281">
        <v>14128</v>
      </c>
      <c r="AM281" t="s">
        <v>1967</v>
      </c>
      <c r="AP281" t="s">
        <v>1968</v>
      </c>
      <c r="AQ281">
        <v>37</v>
      </c>
      <c r="AR281">
        <v>765.57039999999995</v>
      </c>
    </row>
    <row r="282" spans="1:44">
      <c r="A282" t="s">
        <v>2027</v>
      </c>
      <c r="B282">
        <v>140592</v>
      </c>
      <c r="C282">
        <v>1</v>
      </c>
      <c r="D282">
        <v>248566</v>
      </c>
      <c r="E282">
        <v>1</v>
      </c>
      <c r="F282">
        <v>117499</v>
      </c>
      <c r="G282">
        <v>53163</v>
      </c>
      <c r="H282">
        <v>141020</v>
      </c>
      <c r="I282">
        <v>40606</v>
      </c>
      <c r="J282">
        <v>235272</v>
      </c>
      <c r="K282">
        <v>138353</v>
      </c>
      <c r="L282">
        <v>206879</v>
      </c>
      <c r="M282">
        <v>32651</v>
      </c>
      <c r="N282">
        <v>1</v>
      </c>
      <c r="O282">
        <v>57284</v>
      </c>
      <c r="P282">
        <v>6870</v>
      </c>
      <c r="Q282">
        <v>76343</v>
      </c>
      <c r="R282">
        <v>67746</v>
      </c>
      <c r="S282">
        <v>185339</v>
      </c>
      <c r="T282">
        <v>47793</v>
      </c>
      <c r="U282">
        <v>62359</v>
      </c>
      <c r="V282">
        <v>82419</v>
      </c>
      <c r="W282">
        <v>26533</v>
      </c>
      <c r="X282">
        <v>1</v>
      </c>
      <c r="Y282">
        <v>70228</v>
      </c>
      <c r="Z282">
        <v>53614</v>
      </c>
      <c r="AA282">
        <v>92195</v>
      </c>
      <c r="AB282">
        <v>95099</v>
      </c>
      <c r="AC282">
        <v>29041</v>
      </c>
      <c r="AD282">
        <v>49678</v>
      </c>
      <c r="AE282">
        <v>28707</v>
      </c>
      <c r="AF282">
        <v>18375</v>
      </c>
      <c r="AG282">
        <v>28427</v>
      </c>
      <c r="AH282">
        <v>41142</v>
      </c>
      <c r="AI282">
        <v>20160</v>
      </c>
      <c r="AJ282">
        <v>97283</v>
      </c>
      <c r="AK282">
        <v>107556</v>
      </c>
      <c r="AM282" t="s">
        <v>2028</v>
      </c>
      <c r="AP282" t="s">
        <v>2029</v>
      </c>
      <c r="AQ282">
        <v>37</v>
      </c>
      <c r="AR282">
        <v>841.58690000000001</v>
      </c>
    </row>
    <row r="283" spans="1:44">
      <c r="A283" t="s">
        <v>2063</v>
      </c>
      <c r="B283">
        <v>40041</v>
      </c>
      <c r="C283">
        <v>1</v>
      </c>
      <c r="D283">
        <v>1</v>
      </c>
      <c r="E283">
        <v>13254</v>
      </c>
      <c r="F283">
        <v>34762</v>
      </c>
      <c r="G283">
        <v>25361</v>
      </c>
      <c r="H283">
        <v>23873</v>
      </c>
      <c r="I283">
        <v>34585</v>
      </c>
      <c r="J283">
        <v>21754</v>
      </c>
      <c r="K283">
        <v>44294</v>
      </c>
      <c r="L283">
        <v>70308</v>
      </c>
      <c r="M283">
        <v>11699</v>
      </c>
      <c r="N283">
        <v>9763</v>
      </c>
      <c r="O283">
        <v>27608</v>
      </c>
      <c r="P283">
        <v>1</v>
      </c>
      <c r="Q283">
        <v>43322</v>
      </c>
      <c r="R283">
        <v>64852</v>
      </c>
      <c r="S283">
        <v>85200</v>
      </c>
      <c r="T283">
        <v>8398</v>
      </c>
      <c r="U283">
        <v>77593</v>
      </c>
      <c r="V283">
        <v>48585</v>
      </c>
      <c r="W283">
        <v>19840</v>
      </c>
      <c r="X283">
        <v>1</v>
      </c>
      <c r="Y283">
        <v>8641</v>
      </c>
      <c r="Z283">
        <v>59827</v>
      </c>
      <c r="AA283">
        <v>33838</v>
      </c>
      <c r="AB283">
        <v>100077</v>
      </c>
      <c r="AC283">
        <v>277191</v>
      </c>
      <c r="AD283">
        <v>8890</v>
      </c>
      <c r="AE283">
        <v>25173</v>
      </c>
      <c r="AF283">
        <v>51074</v>
      </c>
      <c r="AG283">
        <v>85914</v>
      </c>
      <c r="AH283">
        <v>17225</v>
      </c>
      <c r="AI283">
        <v>7733</v>
      </c>
      <c r="AJ283">
        <v>108330</v>
      </c>
      <c r="AK283">
        <v>6546</v>
      </c>
      <c r="AM283" t="s">
        <v>2064</v>
      </c>
      <c r="AP283" t="s">
        <v>2065</v>
      </c>
      <c r="AQ283">
        <v>37</v>
      </c>
      <c r="AR283">
        <v>841.58460000000002</v>
      </c>
    </row>
    <row r="284" spans="1:44">
      <c r="A284" t="s">
        <v>2107</v>
      </c>
      <c r="B284">
        <v>709177</v>
      </c>
      <c r="C284">
        <v>1</v>
      </c>
      <c r="D284">
        <v>33043</v>
      </c>
      <c r="E284">
        <v>127978</v>
      </c>
      <c r="F284">
        <v>278152</v>
      </c>
      <c r="G284">
        <v>175291</v>
      </c>
      <c r="H284">
        <v>68928</v>
      </c>
      <c r="I284">
        <v>118264</v>
      </c>
      <c r="J284">
        <v>1</v>
      </c>
      <c r="K284">
        <v>66243</v>
      </c>
      <c r="L284">
        <v>59962</v>
      </c>
      <c r="M284">
        <v>60158</v>
      </c>
      <c r="N284">
        <v>1</v>
      </c>
      <c r="O284">
        <v>194434</v>
      </c>
      <c r="P284">
        <v>273235</v>
      </c>
      <c r="Q284">
        <v>318525</v>
      </c>
      <c r="R284">
        <v>42833</v>
      </c>
      <c r="S284">
        <v>33410</v>
      </c>
      <c r="T284">
        <v>91995</v>
      </c>
      <c r="U284">
        <v>118545</v>
      </c>
      <c r="V284">
        <v>25177</v>
      </c>
      <c r="W284">
        <v>25766</v>
      </c>
      <c r="X284">
        <v>1</v>
      </c>
      <c r="Y284">
        <v>116014</v>
      </c>
      <c r="Z284">
        <v>42637</v>
      </c>
      <c r="AA284">
        <v>145286</v>
      </c>
      <c r="AB284">
        <v>77729</v>
      </c>
      <c r="AC284">
        <v>172957</v>
      </c>
      <c r="AD284">
        <v>45205</v>
      </c>
      <c r="AE284">
        <v>45952</v>
      </c>
      <c r="AF284">
        <v>84319</v>
      </c>
      <c r="AG284">
        <v>89729</v>
      </c>
      <c r="AH284">
        <v>88217</v>
      </c>
      <c r="AI284">
        <v>73515</v>
      </c>
      <c r="AJ284">
        <v>53283</v>
      </c>
      <c r="AK284">
        <v>168114</v>
      </c>
      <c r="AM284" t="s">
        <v>2108</v>
      </c>
      <c r="AP284" t="s">
        <v>2109</v>
      </c>
      <c r="AQ284">
        <v>37</v>
      </c>
      <c r="AR284">
        <v>866.58780000000002</v>
      </c>
    </row>
    <row r="285" spans="1:44">
      <c r="A285" t="s">
        <v>2149</v>
      </c>
      <c r="B285">
        <v>17009</v>
      </c>
      <c r="C285">
        <v>58031</v>
      </c>
      <c r="D285">
        <v>15898</v>
      </c>
      <c r="E285">
        <v>19188</v>
      </c>
      <c r="F285">
        <v>44855</v>
      </c>
      <c r="G285">
        <v>28486</v>
      </c>
      <c r="H285">
        <v>13191</v>
      </c>
      <c r="I285">
        <v>10111</v>
      </c>
      <c r="J285">
        <v>25884</v>
      </c>
      <c r="K285">
        <v>27030</v>
      </c>
      <c r="L285">
        <v>11581</v>
      </c>
      <c r="M285">
        <v>19900</v>
      </c>
      <c r="N285">
        <v>29750</v>
      </c>
      <c r="O285">
        <v>15105</v>
      </c>
      <c r="P285">
        <v>6497</v>
      </c>
      <c r="Q285">
        <v>52117</v>
      </c>
      <c r="R285">
        <v>1</v>
      </c>
      <c r="S285">
        <v>14781</v>
      </c>
      <c r="T285">
        <v>9685</v>
      </c>
      <c r="U285">
        <v>33881</v>
      </c>
      <c r="V285">
        <v>1</v>
      </c>
      <c r="W285">
        <v>9882</v>
      </c>
      <c r="X285">
        <v>96616</v>
      </c>
      <c r="Y285">
        <v>1</v>
      </c>
      <c r="Z285">
        <v>10709</v>
      </c>
      <c r="AA285">
        <v>13801</v>
      </c>
      <c r="AB285">
        <v>1</v>
      </c>
      <c r="AC285">
        <v>29380</v>
      </c>
      <c r="AD285">
        <v>23032</v>
      </c>
      <c r="AE285">
        <v>9286</v>
      </c>
      <c r="AF285">
        <v>22412</v>
      </c>
      <c r="AG285">
        <v>14037</v>
      </c>
      <c r="AH285">
        <v>10423</v>
      </c>
      <c r="AI285">
        <v>10972</v>
      </c>
      <c r="AJ285">
        <v>1</v>
      </c>
      <c r="AK285">
        <v>25149</v>
      </c>
      <c r="AM285" t="s">
        <v>2150</v>
      </c>
      <c r="AP285" t="s">
        <v>2151</v>
      </c>
      <c r="AQ285">
        <v>37</v>
      </c>
      <c r="AR285">
        <v>868.57069999999999</v>
      </c>
    </row>
    <row r="286" spans="1:44">
      <c r="A286" t="s">
        <v>2191</v>
      </c>
      <c r="B286">
        <v>10796</v>
      </c>
      <c r="C286">
        <v>1</v>
      </c>
      <c r="D286">
        <v>6874</v>
      </c>
      <c r="E286">
        <v>32647</v>
      </c>
      <c r="F286">
        <v>123157</v>
      </c>
      <c r="G286">
        <v>8436</v>
      </c>
      <c r="H286">
        <v>149573</v>
      </c>
      <c r="I286">
        <v>11742</v>
      </c>
      <c r="J286">
        <v>19128</v>
      </c>
      <c r="K286">
        <v>39665</v>
      </c>
      <c r="L286">
        <v>13378</v>
      </c>
      <c r="M286">
        <v>31205</v>
      </c>
      <c r="N286">
        <v>6335</v>
      </c>
      <c r="O286">
        <v>9638</v>
      </c>
      <c r="P286">
        <v>1</v>
      </c>
      <c r="Q286">
        <v>6390</v>
      </c>
      <c r="R286">
        <v>31849</v>
      </c>
      <c r="S286">
        <v>23411</v>
      </c>
      <c r="T286">
        <v>12202</v>
      </c>
      <c r="U286">
        <v>75079</v>
      </c>
      <c r="V286">
        <v>1</v>
      </c>
      <c r="W286">
        <v>20264</v>
      </c>
      <c r="X286">
        <v>1</v>
      </c>
      <c r="Y286">
        <v>22045</v>
      </c>
      <c r="Z286">
        <v>72850</v>
      </c>
      <c r="AA286">
        <v>156023</v>
      </c>
      <c r="AB286">
        <v>9268</v>
      </c>
      <c r="AC286">
        <v>30541</v>
      </c>
      <c r="AD286">
        <v>76735</v>
      </c>
      <c r="AE286">
        <v>11878</v>
      </c>
      <c r="AF286">
        <v>91317</v>
      </c>
      <c r="AG286">
        <v>36033</v>
      </c>
      <c r="AH286">
        <v>108538</v>
      </c>
      <c r="AI286">
        <v>30397</v>
      </c>
      <c r="AJ286">
        <v>8489</v>
      </c>
      <c r="AK286">
        <v>30890</v>
      </c>
      <c r="AM286" t="s">
        <v>2192</v>
      </c>
      <c r="AP286" t="s">
        <v>2193</v>
      </c>
      <c r="AQ286">
        <v>37</v>
      </c>
      <c r="AR286">
        <v>866.58889999999997</v>
      </c>
    </row>
    <row r="287" spans="1:44">
      <c r="A287" t="s">
        <v>2194</v>
      </c>
      <c r="B287">
        <v>11141</v>
      </c>
      <c r="C287">
        <v>1</v>
      </c>
      <c r="D287">
        <v>199928</v>
      </c>
      <c r="E287">
        <v>20632</v>
      </c>
      <c r="F287">
        <v>103509</v>
      </c>
      <c r="G287">
        <v>1</v>
      </c>
      <c r="H287">
        <v>45733</v>
      </c>
      <c r="I287">
        <v>7317</v>
      </c>
      <c r="J287">
        <v>502772</v>
      </c>
      <c r="K287">
        <v>124242</v>
      </c>
      <c r="L287">
        <v>1</v>
      </c>
      <c r="M287">
        <v>16690</v>
      </c>
      <c r="N287">
        <v>13163</v>
      </c>
      <c r="O287">
        <v>32484</v>
      </c>
      <c r="P287">
        <v>22355</v>
      </c>
      <c r="Q287">
        <v>99703</v>
      </c>
      <c r="R287">
        <v>44860</v>
      </c>
      <c r="S287">
        <v>23262</v>
      </c>
      <c r="T287">
        <v>474091</v>
      </c>
      <c r="U287">
        <v>13036</v>
      </c>
      <c r="V287">
        <v>6285</v>
      </c>
      <c r="W287">
        <v>92577</v>
      </c>
      <c r="X287">
        <v>1</v>
      </c>
      <c r="Y287">
        <v>53157</v>
      </c>
      <c r="Z287">
        <v>159758</v>
      </c>
      <c r="AA287">
        <v>12841</v>
      </c>
      <c r="AB287">
        <v>17035</v>
      </c>
      <c r="AC287">
        <v>134352</v>
      </c>
      <c r="AD287">
        <v>10202</v>
      </c>
      <c r="AE287">
        <v>11098</v>
      </c>
      <c r="AF287">
        <v>119511</v>
      </c>
      <c r="AG287">
        <v>45677</v>
      </c>
      <c r="AH287">
        <v>285641</v>
      </c>
      <c r="AI287">
        <v>33829</v>
      </c>
      <c r="AJ287">
        <v>53280</v>
      </c>
      <c r="AK287">
        <v>58531</v>
      </c>
      <c r="AM287" t="s">
        <v>2195</v>
      </c>
      <c r="AP287" t="s">
        <v>2196</v>
      </c>
      <c r="AQ287">
        <v>37</v>
      </c>
      <c r="AR287">
        <v>865.58510000000001</v>
      </c>
    </row>
    <row r="288" spans="1:44">
      <c r="A288" t="s">
        <v>2235</v>
      </c>
      <c r="B288">
        <v>640414</v>
      </c>
      <c r="C288">
        <v>1</v>
      </c>
      <c r="D288">
        <v>862629</v>
      </c>
      <c r="E288">
        <v>496324</v>
      </c>
      <c r="F288">
        <v>9789</v>
      </c>
      <c r="G288">
        <v>133261</v>
      </c>
      <c r="H288">
        <v>16402</v>
      </c>
      <c r="I288">
        <v>501936</v>
      </c>
      <c r="J288">
        <v>468206</v>
      </c>
      <c r="K288">
        <v>35377</v>
      </c>
      <c r="L288">
        <v>199051</v>
      </c>
      <c r="M288">
        <v>17528</v>
      </c>
      <c r="N288">
        <v>555042</v>
      </c>
      <c r="O288">
        <v>15950</v>
      </c>
      <c r="P288">
        <v>527864</v>
      </c>
      <c r="Q288">
        <v>504086</v>
      </c>
      <c r="R288">
        <v>287028</v>
      </c>
      <c r="S288">
        <v>215911</v>
      </c>
      <c r="T288">
        <v>34835</v>
      </c>
      <c r="U288">
        <v>476883</v>
      </c>
      <c r="V288">
        <v>166073</v>
      </c>
      <c r="W288">
        <v>257194</v>
      </c>
      <c r="X288">
        <v>1</v>
      </c>
      <c r="Y288">
        <v>287430</v>
      </c>
      <c r="Z288">
        <v>15482</v>
      </c>
      <c r="AA288">
        <v>18061</v>
      </c>
      <c r="AB288">
        <v>1</v>
      </c>
      <c r="AC288">
        <v>325925</v>
      </c>
      <c r="AD288">
        <v>332667</v>
      </c>
      <c r="AE288">
        <v>304077</v>
      </c>
      <c r="AF288">
        <v>864409</v>
      </c>
      <c r="AG288">
        <v>22709</v>
      </c>
      <c r="AH288">
        <v>44958</v>
      </c>
      <c r="AI288">
        <v>285803</v>
      </c>
      <c r="AJ288">
        <v>227892</v>
      </c>
      <c r="AK288">
        <v>378568</v>
      </c>
      <c r="AM288" t="s">
        <v>2236</v>
      </c>
      <c r="AP288" t="s">
        <v>2237</v>
      </c>
      <c r="AQ288">
        <v>37</v>
      </c>
      <c r="AR288">
        <v>842.58789999999999</v>
      </c>
    </row>
    <row r="289" spans="1:44">
      <c r="A289" t="s">
        <v>2275</v>
      </c>
      <c r="B289">
        <v>10802</v>
      </c>
      <c r="C289">
        <v>1</v>
      </c>
      <c r="D289">
        <v>26449</v>
      </c>
      <c r="E289">
        <v>1</v>
      </c>
      <c r="F289">
        <v>24639</v>
      </c>
      <c r="G289">
        <v>8622</v>
      </c>
      <c r="H289">
        <v>9257</v>
      </c>
      <c r="I289">
        <v>13660</v>
      </c>
      <c r="J289">
        <v>14788</v>
      </c>
      <c r="K289">
        <v>19009</v>
      </c>
      <c r="L289">
        <v>1</v>
      </c>
      <c r="M289">
        <v>10968</v>
      </c>
      <c r="N289">
        <v>10667</v>
      </c>
      <c r="O289">
        <v>8310</v>
      </c>
      <c r="P289">
        <v>8402</v>
      </c>
      <c r="Q289">
        <v>7394</v>
      </c>
      <c r="R289">
        <v>9461</v>
      </c>
      <c r="S289">
        <v>1</v>
      </c>
      <c r="T289">
        <v>8774</v>
      </c>
      <c r="U289">
        <v>13247</v>
      </c>
      <c r="V289">
        <v>6197</v>
      </c>
      <c r="W289">
        <v>6648</v>
      </c>
      <c r="X289">
        <v>66074</v>
      </c>
      <c r="Y289">
        <v>12056</v>
      </c>
      <c r="Z289">
        <v>1</v>
      </c>
      <c r="AA289">
        <v>13234</v>
      </c>
      <c r="AB289">
        <v>6484</v>
      </c>
      <c r="AC289">
        <v>10493</v>
      </c>
      <c r="AD289">
        <v>18715</v>
      </c>
      <c r="AE289">
        <v>6465</v>
      </c>
      <c r="AF289">
        <v>15906</v>
      </c>
      <c r="AG289">
        <v>9771</v>
      </c>
      <c r="AH289">
        <v>14299</v>
      </c>
      <c r="AI289">
        <v>8325</v>
      </c>
      <c r="AJ289">
        <v>13070</v>
      </c>
      <c r="AK289">
        <v>13700</v>
      </c>
      <c r="AM289" t="s">
        <v>2276</v>
      </c>
      <c r="AP289" t="s">
        <v>2277</v>
      </c>
      <c r="AQ289">
        <v>37</v>
      </c>
      <c r="AR289">
        <v>847.63019999999995</v>
      </c>
    </row>
    <row r="290" spans="1:44">
      <c r="A290" t="s">
        <v>2373</v>
      </c>
      <c r="B290">
        <v>21168</v>
      </c>
      <c r="C290">
        <v>130564</v>
      </c>
      <c r="D290">
        <v>29051</v>
      </c>
      <c r="E290">
        <v>25422</v>
      </c>
      <c r="F290">
        <v>14424</v>
      </c>
      <c r="G290">
        <v>26989</v>
      </c>
      <c r="H290">
        <v>16847</v>
      </c>
      <c r="I290">
        <v>18681</v>
      </c>
      <c r="J290">
        <v>30497</v>
      </c>
      <c r="K290">
        <v>1</v>
      </c>
      <c r="L290">
        <v>15415</v>
      </c>
      <c r="M290">
        <v>25701</v>
      </c>
      <c r="N290">
        <v>20643</v>
      </c>
      <c r="O290">
        <v>15137</v>
      </c>
      <c r="P290">
        <v>14940</v>
      </c>
      <c r="Q290">
        <v>19220</v>
      </c>
      <c r="R290">
        <v>19408</v>
      </c>
      <c r="S290">
        <v>1</v>
      </c>
      <c r="T290">
        <v>17905</v>
      </c>
      <c r="U290">
        <v>1</v>
      </c>
      <c r="V290">
        <v>18392</v>
      </c>
      <c r="W290">
        <v>9453</v>
      </c>
      <c r="X290">
        <v>191457</v>
      </c>
      <c r="Y290">
        <v>12440</v>
      </c>
      <c r="Z290">
        <v>14490</v>
      </c>
      <c r="AA290">
        <v>28682</v>
      </c>
      <c r="AB290">
        <v>22995</v>
      </c>
      <c r="AC290">
        <v>33001</v>
      </c>
      <c r="AD290">
        <v>19771</v>
      </c>
      <c r="AE290">
        <v>19228</v>
      </c>
      <c r="AF290">
        <v>1</v>
      </c>
      <c r="AG290">
        <v>12989</v>
      </c>
      <c r="AH290">
        <v>18908</v>
      </c>
      <c r="AI290">
        <v>14426</v>
      </c>
      <c r="AJ290">
        <v>19937</v>
      </c>
      <c r="AK290">
        <v>20448</v>
      </c>
      <c r="AM290" t="s">
        <v>2374</v>
      </c>
      <c r="AP290" t="s">
        <v>2375</v>
      </c>
      <c r="AQ290">
        <v>37</v>
      </c>
      <c r="AR290">
        <v>844.56349999999998</v>
      </c>
    </row>
    <row r="291" spans="1:44">
      <c r="A291" t="s">
        <v>2384</v>
      </c>
      <c r="B291">
        <v>73251</v>
      </c>
      <c r="C291">
        <v>1</v>
      </c>
      <c r="D291">
        <v>21938</v>
      </c>
      <c r="E291">
        <v>1</v>
      </c>
      <c r="F291">
        <v>11399</v>
      </c>
      <c r="G291">
        <v>32483</v>
      </c>
      <c r="H291">
        <v>49446</v>
      </c>
      <c r="I291">
        <v>14434</v>
      </c>
      <c r="J291">
        <v>53933</v>
      </c>
      <c r="K291">
        <v>110133</v>
      </c>
      <c r="L291">
        <v>53605</v>
      </c>
      <c r="M291">
        <v>22763</v>
      </c>
      <c r="N291">
        <v>29882</v>
      </c>
      <c r="O291">
        <v>14362</v>
      </c>
      <c r="P291">
        <v>21239</v>
      </c>
      <c r="Q291">
        <v>52824</v>
      </c>
      <c r="R291">
        <v>63437</v>
      </c>
      <c r="S291">
        <v>32438</v>
      </c>
      <c r="T291">
        <v>35725</v>
      </c>
      <c r="U291">
        <v>51135</v>
      </c>
      <c r="V291">
        <v>14256</v>
      </c>
      <c r="W291">
        <v>16145</v>
      </c>
      <c r="X291">
        <v>1</v>
      </c>
      <c r="Y291">
        <v>40463</v>
      </c>
      <c r="Z291">
        <v>10971</v>
      </c>
      <c r="AA291">
        <v>17209</v>
      </c>
      <c r="AB291">
        <v>19686</v>
      </c>
      <c r="AC291">
        <v>23966</v>
      </c>
      <c r="AD291">
        <v>48918</v>
      </c>
      <c r="AE291">
        <v>9842</v>
      </c>
      <c r="AF291">
        <v>23249</v>
      </c>
      <c r="AG291">
        <v>34356</v>
      </c>
      <c r="AH291">
        <v>1</v>
      </c>
      <c r="AI291">
        <v>11318</v>
      </c>
      <c r="AJ291">
        <v>16088</v>
      </c>
      <c r="AK291">
        <v>29767</v>
      </c>
      <c r="AM291" t="s">
        <v>2385</v>
      </c>
      <c r="AP291" t="s">
        <v>2386</v>
      </c>
      <c r="AQ291">
        <v>37</v>
      </c>
      <c r="AR291">
        <v>867.5992</v>
      </c>
    </row>
    <row r="292" spans="1:44">
      <c r="A292" t="s">
        <v>2465</v>
      </c>
      <c r="B292">
        <v>6620</v>
      </c>
      <c r="C292">
        <v>1</v>
      </c>
      <c r="D292">
        <v>9729</v>
      </c>
      <c r="E292">
        <v>12269</v>
      </c>
      <c r="F292">
        <v>14579</v>
      </c>
      <c r="G292">
        <v>9546</v>
      </c>
      <c r="H292">
        <v>10227</v>
      </c>
      <c r="I292">
        <v>6486</v>
      </c>
      <c r="J292">
        <v>6750</v>
      </c>
      <c r="K292">
        <v>6525</v>
      </c>
      <c r="L292">
        <v>9305</v>
      </c>
      <c r="M292">
        <v>1</v>
      </c>
      <c r="N292">
        <v>6744</v>
      </c>
      <c r="O292">
        <v>7316</v>
      </c>
      <c r="P292">
        <v>1</v>
      </c>
      <c r="Q292">
        <v>12743</v>
      </c>
      <c r="R292">
        <v>11352</v>
      </c>
      <c r="S292">
        <v>11384</v>
      </c>
      <c r="T292">
        <v>6571</v>
      </c>
      <c r="U292">
        <v>11160</v>
      </c>
      <c r="V292">
        <v>15975</v>
      </c>
      <c r="W292">
        <v>6715</v>
      </c>
      <c r="X292">
        <v>1</v>
      </c>
      <c r="Y292">
        <v>9318</v>
      </c>
      <c r="Z292">
        <v>7325</v>
      </c>
      <c r="AA292">
        <v>6366</v>
      </c>
      <c r="AB292">
        <v>7689</v>
      </c>
      <c r="AC292">
        <v>7395</v>
      </c>
      <c r="AD292">
        <v>8040</v>
      </c>
      <c r="AE292">
        <v>10938</v>
      </c>
      <c r="AF292">
        <v>7215</v>
      </c>
      <c r="AG292">
        <v>6977</v>
      </c>
      <c r="AH292">
        <v>7775</v>
      </c>
      <c r="AI292">
        <v>7606</v>
      </c>
      <c r="AJ292">
        <v>12035</v>
      </c>
      <c r="AK292">
        <v>8947</v>
      </c>
      <c r="AM292" t="s">
        <v>2466</v>
      </c>
      <c r="AP292" t="s">
        <v>2467</v>
      </c>
      <c r="AQ292">
        <v>37</v>
      </c>
      <c r="AR292">
        <v>899.58770000000004</v>
      </c>
    </row>
    <row r="293" spans="1:44">
      <c r="A293" t="s">
        <v>2573</v>
      </c>
      <c r="B293">
        <v>6970</v>
      </c>
      <c r="C293">
        <v>1</v>
      </c>
      <c r="D293">
        <v>11122</v>
      </c>
      <c r="E293">
        <v>12991</v>
      </c>
      <c r="F293">
        <v>11394</v>
      </c>
      <c r="G293">
        <v>7158</v>
      </c>
      <c r="H293">
        <v>9203</v>
      </c>
      <c r="I293">
        <v>6475</v>
      </c>
      <c r="J293">
        <v>9286</v>
      </c>
      <c r="K293">
        <v>8318</v>
      </c>
      <c r="L293">
        <v>7499</v>
      </c>
      <c r="M293">
        <v>7345</v>
      </c>
      <c r="N293">
        <v>7656</v>
      </c>
      <c r="O293">
        <v>7146</v>
      </c>
      <c r="P293">
        <v>9110</v>
      </c>
      <c r="Q293">
        <v>8426</v>
      </c>
      <c r="R293">
        <v>7260</v>
      </c>
      <c r="S293">
        <v>7689</v>
      </c>
      <c r="T293">
        <v>7540</v>
      </c>
      <c r="U293">
        <v>10750</v>
      </c>
      <c r="V293">
        <v>7500</v>
      </c>
      <c r="W293">
        <v>10142</v>
      </c>
      <c r="X293">
        <v>25752</v>
      </c>
      <c r="Y293">
        <v>1</v>
      </c>
      <c r="Z293">
        <v>1</v>
      </c>
      <c r="AA293">
        <v>13642</v>
      </c>
      <c r="AB293">
        <v>6607</v>
      </c>
      <c r="AC293">
        <v>12622</v>
      </c>
      <c r="AD293">
        <v>9623</v>
      </c>
      <c r="AE293">
        <v>9180</v>
      </c>
      <c r="AF293">
        <v>6835</v>
      </c>
      <c r="AG293">
        <v>13217</v>
      </c>
      <c r="AH293">
        <v>7235</v>
      </c>
      <c r="AI293">
        <v>9279</v>
      </c>
      <c r="AJ293">
        <v>6882</v>
      </c>
      <c r="AK293">
        <v>1</v>
      </c>
      <c r="AM293" t="s">
        <v>2574</v>
      </c>
      <c r="AP293" t="s">
        <v>2575</v>
      </c>
      <c r="AQ293">
        <v>37</v>
      </c>
      <c r="AR293">
        <v>821.5684</v>
      </c>
    </row>
    <row r="294" spans="1:44">
      <c r="A294" t="s">
        <v>2630</v>
      </c>
      <c r="B294">
        <v>96953</v>
      </c>
      <c r="C294">
        <v>1</v>
      </c>
      <c r="D294">
        <v>448712</v>
      </c>
      <c r="E294">
        <v>1464541</v>
      </c>
      <c r="F294">
        <v>1637589</v>
      </c>
      <c r="G294">
        <v>762522</v>
      </c>
      <c r="H294">
        <v>521661</v>
      </c>
      <c r="I294">
        <v>241507</v>
      </c>
      <c r="J294">
        <v>186681</v>
      </c>
      <c r="K294">
        <v>440954</v>
      </c>
      <c r="L294">
        <v>736440</v>
      </c>
      <c r="M294">
        <v>304423</v>
      </c>
      <c r="N294">
        <v>767332</v>
      </c>
      <c r="O294">
        <v>244336</v>
      </c>
      <c r="P294">
        <v>114040</v>
      </c>
      <c r="Q294">
        <v>27155</v>
      </c>
      <c r="R294">
        <v>1065712</v>
      </c>
      <c r="S294">
        <v>728873</v>
      </c>
      <c r="T294">
        <v>394049</v>
      </c>
      <c r="U294">
        <v>269871</v>
      </c>
      <c r="V294">
        <v>238336</v>
      </c>
      <c r="W294">
        <v>1</v>
      </c>
      <c r="X294">
        <v>1</v>
      </c>
      <c r="Y294">
        <v>100802</v>
      </c>
      <c r="Z294">
        <v>300528</v>
      </c>
      <c r="AA294">
        <v>1</v>
      </c>
      <c r="AB294">
        <v>449790</v>
      </c>
      <c r="AC294">
        <v>423121</v>
      </c>
      <c r="AD294">
        <v>531189</v>
      </c>
      <c r="AE294">
        <v>155621</v>
      </c>
      <c r="AF294">
        <v>130012</v>
      </c>
      <c r="AG294">
        <v>78794</v>
      </c>
      <c r="AH294">
        <v>289100</v>
      </c>
      <c r="AI294">
        <v>242808</v>
      </c>
      <c r="AJ294">
        <v>917929</v>
      </c>
      <c r="AK294">
        <v>477134</v>
      </c>
      <c r="AM294" t="s">
        <v>2631</v>
      </c>
      <c r="AP294" t="s">
        <v>2632</v>
      </c>
      <c r="AQ294">
        <v>37</v>
      </c>
      <c r="AR294">
        <v>818.58879999999999</v>
      </c>
    </row>
    <row r="295" spans="1:44">
      <c r="A295" t="s">
        <v>2732</v>
      </c>
      <c r="B295">
        <v>84371</v>
      </c>
      <c r="C295">
        <v>1</v>
      </c>
      <c r="D295">
        <v>22804</v>
      </c>
      <c r="E295">
        <v>45071</v>
      </c>
      <c r="F295">
        <v>21680</v>
      </c>
      <c r="G295">
        <v>8370</v>
      </c>
      <c r="H295">
        <v>9615</v>
      </c>
      <c r="I295">
        <v>13661</v>
      </c>
      <c r="J295">
        <v>26003</v>
      </c>
      <c r="K295">
        <v>32042</v>
      </c>
      <c r="L295">
        <v>10689</v>
      </c>
      <c r="M295">
        <v>9608</v>
      </c>
      <c r="N295">
        <v>13495</v>
      </c>
      <c r="O295">
        <v>19689</v>
      </c>
      <c r="P295">
        <v>9352</v>
      </c>
      <c r="Q295">
        <v>48913</v>
      </c>
      <c r="R295">
        <v>11175</v>
      </c>
      <c r="S295">
        <v>1</v>
      </c>
      <c r="T295">
        <v>31243</v>
      </c>
      <c r="U295">
        <v>35791</v>
      </c>
      <c r="V295">
        <v>9498</v>
      </c>
      <c r="W295">
        <v>1</v>
      </c>
      <c r="X295">
        <v>1</v>
      </c>
      <c r="Y295">
        <v>17838</v>
      </c>
      <c r="Z295">
        <v>12581</v>
      </c>
      <c r="AA295">
        <v>8472</v>
      </c>
      <c r="AB295">
        <v>15712</v>
      </c>
      <c r="AC295">
        <v>9967</v>
      </c>
      <c r="AD295">
        <v>11937</v>
      </c>
      <c r="AE295">
        <v>8882</v>
      </c>
      <c r="AF295">
        <v>8706</v>
      </c>
      <c r="AG295">
        <v>14748</v>
      </c>
      <c r="AH295">
        <v>27535</v>
      </c>
      <c r="AI295">
        <v>6367</v>
      </c>
      <c r="AJ295">
        <v>8372</v>
      </c>
      <c r="AK295">
        <v>17676</v>
      </c>
      <c r="AM295" t="s">
        <v>2733</v>
      </c>
      <c r="AP295" t="s">
        <v>2734</v>
      </c>
      <c r="AQ295">
        <v>37</v>
      </c>
      <c r="AR295">
        <v>790.62220000000002</v>
      </c>
    </row>
    <row r="296" spans="1:44">
      <c r="A296" t="s">
        <v>2833</v>
      </c>
      <c r="B296">
        <v>12324</v>
      </c>
      <c r="C296">
        <v>1</v>
      </c>
      <c r="D296">
        <v>13923</v>
      </c>
      <c r="E296">
        <v>17556</v>
      </c>
      <c r="F296">
        <v>1</v>
      </c>
      <c r="G296">
        <v>8851</v>
      </c>
      <c r="H296">
        <v>11173</v>
      </c>
      <c r="I296">
        <v>7563</v>
      </c>
      <c r="J296">
        <v>10710</v>
      </c>
      <c r="K296">
        <v>13283</v>
      </c>
      <c r="L296">
        <v>1</v>
      </c>
      <c r="M296">
        <v>21050</v>
      </c>
      <c r="N296">
        <v>9621</v>
      </c>
      <c r="O296">
        <v>7999</v>
      </c>
      <c r="P296">
        <v>7619</v>
      </c>
      <c r="Q296">
        <v>11056</v>
      </c>
      <c r="R296">
        <v>12032</v>
      </c>
      <c r="S296">
        <v>15973</v>
      </c>
      <c r="T296">
        <v>8934</v>
      </c>
      <c r="U296">
        <v>11911</v>
      </c>
      <c r="V296">
        <v>9868</v>
      </c>
      <c r="W296">
        <v>12681</v>
      </c>
      <c r="X296">
        <v>1</v>
      </c>
      <c r="Y296">
        <v>25411</v>
      </c>
      <c r="Z296">
        <v>10526</v>
      </c>
      <c r="AA296">
        <v>13518</v>
      </c>
      <c r="AB296">
        <v>13389</v>
      </c>
      <c r="AC296">
        <v>26626</v>
      </c>
      <c r="AD296">
        <v>21049</v>
      </c>
      <c r="AE296">
        <v>12906</v>
      </c>
      <c r="AF296">
        <v>15275</v>
      </c>
      <c r="AG296">
        <v>13907</v>
      </c>
      <c r="AH296">
        <v>9929</v>
      </c>
      <c r="AI296">
        <v>9315</v>
      </c>
      <c r="AJ296">
        <v>23334</v>
      </c>
      <c r="AK296">
        <v>25848</v>
      </c>
      <c r="AM296" t="s">
        <v>2834</v>
      </c>
      <c r="AP296" t="s">
        <v>2835</v>
      </c>
      <c r="AQ296">
        <v>37</v>
      </c>
      <c r="AR296">
        <v>790.62090000000001</v>
      </c>
    </row>
    <row r="297" spans="1:44">
      <c r="A297" t="s">
        <v>2851</v>
      </c>
      <c r="B297">
        <v>15421</v>
      </c>
      <c r="C297">
        <v>1</v>
      </c>
      <c r="D297">
        <v>19318</v>
      </c>
      <c r="E297">
        <v>10761</v>
      </c>
      <c r="F297">
        <v>8970</v>
      </c>
      <c r="G297">
        <v>8291</v>
      </c>
      <c r="H297">
        <v>11331</v>
      </c>
      <c r="I297">
        <v>11961</v>
      </c>
      <c r="J297">
        <v>9012</v>
      </c>
      <c r="K297">
        <v>44539</v>
      </c>
      <c r="L297">
        <v>9394</v>
      </c>
      <c r="M297">
        <v>16913</v>
      </c>
      <c r="N297">
        <v>11108</v>
      </c>
      <c r="O297">
        <v>16105</v>
      </c>
      <c r="P297">
        <v>1</v>
      </c>
      <c r="Q297">
        <v>13612</v>
      </c>
      <c r="R297">
        <v>1</v>
      </c>
      <c r="S297">
        <v>7295</v>
      </c>
      <c r="T297">
        <v>13964</v>
      </c>
      <c r="U297">
        <v>21393</v>
      </c>
      <c r="V297">
        <v>17091</v>
      </c>
      <c r="W297">
        <v>8786</v>
      </c>
      <c r="X297">
        <v>1</v>
      </c>
      <c r="Y297">
        <v>9018</v>
      </c>
      <c r="Z297">
        <v>7054</v>
      </c>
      <c r="AA297">
        <v>9473</v>
      </c>
      <c r="AB297">
        <v>19008</v>
      </c>
      <c r="AC297">
        <v>12689</v>
      </c>
      <c r="AD297">
        <v>22645</v>
      </c>
      <c r="AE297">
        <v>10138</v>
      </c>
      <c r="AF297">
        <v>11946</v>
      </c>
      <c r="AG297">
        <v>10356</v>
      </c>
      <c r="AH297">
        <v>13783</v>
      </c>
      <c r="AI297">
        <v>9241</v>
      </c>
      <c r="AJ297">
        <v>14035</v>
      </c>
      <c r="AK297">
        <v>22272</v>
      </c>
      <c r="AM297" t="s">
        <v>2852</v>
      </c>
      <c r="AP297" t="s">
        <v>2853</v>
      </c>
      <c r="AQ297">
        <v>37</v>
      </c>
      <c r="AR297">
        <v>790.62310000000002</v>
      </c>
    </row>
    <row r="298" spans="1:44">
      <c r="A298" t="s">
        <v>2872</v>
      </c>
      <c r="B298">
        <v>46045</v>
      </c>
      <c r="C298">
        <v>1</v>
      </c>
      <c r="D298">
        <v>77141</v>
      </c>
      <c r="E298">
        <v>22153</v>
      </c>
      <c r="F298">
        <v>25686</v>
      </c>
      <c r="G298">
        <v>51598</v>
      </c>
      <c r="H298">
        <v>39739</v>
      </c>
      <c r="I298">
        <v>37680</v>
      </c>
      <c r="J298">
        <v>44498</v>
      </c>
      <c r="K298">
        <v>34291</v>
      </c>
      <c r="L298">
        <v>32986</v>
      </c>
      <c r="M298">
        <v>54979</v>
      </c>
      <c r="N298">
        <v>1</v>
      </c>
      <c r="O298">
        <v>13969</v>
      </c>
      <c r="P298">
        <v>11284</v>
      </c>
      <c r="Q298">
        <v>60937</v>
      </c>
      <c r="R298">
        <v>26706</v>
      </c>
      <c r="S298">
        <v>11372</v>
      </c>
      <c r="T298">
        <v>14569</v>
      </c>
      <c r="U298">
        <v>18524</v>
      </c>
      <c r="V298">
        <v>7054</v>
      </c>
      <c r="W298">
        <v>11840</v>
      </c>
      <c r="X298">
        <v>1</v>
      </c>
      <c r="Y298">
        <v>19925</v>
      </c>
      <c r="Z298">
        <v>10756</v>
      </c>
      <c r="AA298">
        <v>15989</v>
      </c>
      <c r="AB298">
        <v>13709</v>
      </c>
      <c r="AC298">
        <v>20226</v>
      </c>
      <c r="AD298">
        <v>35111</v>
      </c>
      <c r="AE298">
        <v>10254</v>
      </c>
      <c r="AF298">
        <v>27597</v>
      </c>
      <c r="AG298">
        <v>30146</v>
      </c>
      <c r="AH298">
        <v>8794</v>
      </c>
      <c r="AI298">
        <v>16245</v>
      </c>
      <c r="AJ298">
        <v>26592</v>
      </c>
      <c r="AK298">
        <v>1</v>
      </c>
      <c r="AM298" t="s">
        <v>2873</v>
      </c>
      <c r="AP298" t="s">
        <v>2874</v>
      </c>
      <c r="AQ298">
        <v>37</v>
      </c>
      <c r="AR298">
        <v>844.60299999999995</v>
      </c>
    </row>
    <row r="299" spans="1:44">
      <c r="A299" t="s">
        <v>2892</v>
      </c>
      <c r="B299">
        <v>61477</v>
      </c>
      <c r="C299">
        <v>1</v>
      </c>
      <c r="D299">
        <v>36549</v>
      </c>
      <c r="E299">
        <v>34405</v>
      </c>
      <c r="F299">
        <v>140429</v>
      </c>
      <c r="G299">
        <v>37483</v>
      </c>
      <c r="H299">
        <v>1</v>
      </c>
      <c r="I299">
        <v>19651</v>
      </c>
      <c r="J299">
        <v>32531</v>
      </c>
      <c r="K299">
        <v>188774</v>
      </c>
      <c r="L299">
        <v>14420</v>
      </c>
      <c r="M299">
        <v>34250</v>
      </c>
      <c r="N299">
        <v>47516</v>
      </c>
      <c r="O299">
        <v>36871</v>
      </c>
      <c r="P299">
        <v>20317</v>
      </c>
      <c r="Q299">
        <v>121329</v>
      </c>
      <c r="R299">
        <v>33574</v>
      </c>
      <c r="S299">
        <v>22393</v>
      </c>
      <c r="T299">
        <v>1</v>
      </c>
      <c r="U299">
        <v>25129</v>
      </c>
      <c r="V299">
        <v>29365</v>
      </c>
      <c r="W299">
        <v>11819</v>
      </c>
      <c r="X299">
        <v>1</v>
      </c>
      <c r="Y299">
        <v>12594</v>
      </c>
      <c r="Z299">
        <v>12769</v>
      </c>
      <c r="AA299">
        <v>40340</v>
      </c>
      <c r="AB299">
        <v>14686</v>
      </c>
      <c r="AC299">
        <v>23400</v>
      </c>
      <c r="AD299">
        <v>61443</v>
      </c>
      <c r="AE299">
        <v>9499</v>
      </c>
      <c r="AF299">
        <v>12801</v>
      </c>
      <c r="AG299">
        <v>38826</v>
      </c>
      <c r="AH299">
        <v>6404</v>
      </c>
      <c r="AI299">
        <v>7645</v>
      </c>
      <c r="AJ299">
        <v>37499</v>
      </c>
      <c r="AK299">
        <v>39933</v>
      </c>
      <c r="AM299" t="s">
        <v>2571</v>
      </c>
      <c r="AP299" t="s">
        <v>2893</v>
      </c>
      <c r="AQ299">
        <v>37</v>
      </c>
      <c r="AR299">
        <v>844.60550000000001</v>
      </c>
    </row>
    <row r="300" spans="1:44">
      <c r="A300" t="s">
        <v>2917</v>
      </c>
      <c r="B300">
        <v>19052</v>
      </c>
      <c r="C300">
        <v>460502</v>
      </c>
      <c r="D300">
        <v>65695</v>
      </c>
      <c r="E300">
        <v>29307</v>
      </c>
      <c r="F300">
        <v>16448</v>
      </c>
      <c r="G300">
        <v>55945</v>
      </c>
      <c r="H300">
        <v>18232</v>
      </c>
      <c r="I300">
        <v>15098</v>
      </c>
      <c r="J300">
        <v>23732</v>
      </c>
      <c r="K300">
        <v>1</v>
      </c>
      <c r="L300">
        <v>29957</v>
      </c>
      <c r="M300">
        <v>46906</v>
      </c>
      <c r="N300">
        <v>20729</v>
      </c>
      <c r="O300">
        <v>27797</v>
      </c>
      <c r="P300">
        <v>12893</v>
      </c>
      <c r="Q300">
        <v>33737</v>
      </c>
      <c r="R300">
        <v>1</v>
      </c>
      <c r="S300">
        <v>61897</v>
      </c>
      <c r="T300">
        <v>1</v>
      </c>
      <c r="U300">
        <v>1</v>
      </c>
      <c r="V300">
        <v>9612</v>
      </c>
      <c r="W300">
        <v>36847</v>
      </c>
      <c r="X300">
        <v>1</v>
      </c>
      <c r="Y300">
        <v>11494</v>
      </c>
      <c r="Z300">
        <v>17955</v>
      </c>
      <c r="AA300">
        <v>31788</v>
      </c>
      <c r="AB300">
        <v>26237</v>
      </c>
      <c r="AC300">
        <v>20245</v>
      </c>
      <c r="AD300">
        <v>32216</v>
      </c>
      <c r="AE300">
        <v>21344</v>
      </c>
      <c r="AF300">
        <v>19354</v>
      </c>
      <c r="AG300">
        <v>19793</v>
      </c>
      <c r="AH300">
        <v>20283</v>
      </c>
      <c r="AI300">
        <v>21526</v>
      </c>
      <c r="AJ300">
        <v>52547</v>
      </c>
      <c r="AK300">
        <v>43274</v>
      </c>
      <c r="AM300" t="s">
        <v>2918</v>
      </c>
      <c r="AP300" t="s">
        <v>2919</v>
      </c>
      <c r="AQ300">
        <v>37</v>
      </c>
      <c r="AR300">
        <v>844.60410000000002</v>
      </c>
    </row>
    <row r="301" spans="1:44">
      <c r="A301" t="s">
        <v>3132</v>
      </c>
      <c r="B301">
        <v>39214</v>
      </c>
      <c r="C301">
        <v>1</v>
      </c>
      <c r="D301">
        <v>42147</v>
      </c>
      <c r="E301">
        <v>36314</v>
      </c>
      <c r="F301">
        <v>74602</v>
      </c>
      <c r="G301">
        <v>60103</v>
      </c>
      <c r="H301">
        <v>15497</v>
      </c>
      <c r="I301">
        <v>21445</v>
      </c>
      <c r="J301">
        <v>31430</v>
      </c>
      <c r="K301">
        <v>20122</v>
      </c>
      <c r="L301">
        <v>22659</v>
      </c>
      <c r="M301">
        <v>35247</v>
      </c>
      <c r="N301">
        <v>23436</v>
      </c>
      <c r="O301">
        <v>29620</v>
      </c>
      <c r="P301">
        <v>28330</v>
      </c>
      <c r="Q301">
        <v>21283</v>
      </c>
      <c r="R301">
        <v>8592</v>
      </c>
      <c r="S301">
        <v>7538</v>
      </c>
      <c r="T301">
        <v>48035</v>
      </c>
      <c r="U301">
        <v>47228</v>
      </c>
      <c r="V301">
        <v>1</v>
      </c>
      <c r="W301">
        <v>1</v>
      </c>
      <c r="X301">
        <v>1</v>
      </c>
      <c r="Y301">
        <v>33436</v>
      </c>
      <c r="Z301">
        <v>12618</v>
      </c>
      <c r="AA301">
        <v>25893</v>
      </c>
      <c r="AB301">
        <v>33095</v>
      </c>
      <c r="AC301">
        <v>38238</v>
      </c>
      <c r="AD301">
        <v>38335</v>
      </c>
      <c r="AE301">
        <v>28204</v>
      </c>
      <c r="AF301">
        <v>28262</v>
      </c>
      <c r="AG301">
        <v>59344</v>
      </c>
      <c r="AH301">
        <v>15876</v>
      </c>
      <c r="AI301">
        <v>12945</v>
      </c>
      <c r="AJ301">
        <v>44950</v>
      </c>
      <c r="AK301">
        <v>57043</v>
      </c>
      <c r="AM301" t="s">
        <v>3133</v>
      </c>
      <c r="AP301" t="s">
        <v>3134</v>
      </c>
      <c r="AQ301">
        <v>37</v>
      </c>
      <c r="AR301">
        <v>893.61569999999995</v>
      </c>
    </row>
    <row r="302" spans="1:44">
      <c r="A302" t="s">
        <v>3153</v>
      </c>
      <c r="B302">
        <v>8521</v>
      </c>
      <c r="C302">
        <v>1</v>
      </c>
      <c r="D302">
        <v>33598</v>
      </c>
      <c r="E302">
        <v>27667</v>
      </c>
      <c r="F302">
        <v>36786</v>
      </c>
      <c r="G302">
        <v>16534</v>
      </c>
      <c r="H302">
        <v>1</v>
      </c>
      <c r="I302">
        <v>9338</v>
      </c>
      <c r="J302">
        <v>1</v>
      </c>
      <c r="K302">
        <v>20398</v>
      </c>
      <c r="L302">
        <v>20735</v>
      </c>
      <c r="M302">
        <v>9581</v>
      </c>
      <c r="N302">
        <v>9163</v>
      </c>
      <c r="O302">
        <v>21764</v>
      </c>
      <c r="P302">
        <v>6554</v>
      </c>
      <c r="Q302">
        <v>18439</v>
      </c>
      <c r="R302">
        <v>10506</v>
      </c>
      <c r="S302">
        <v>6683</v>
      </c>
      <c r="T302">
        <v>9623</v>
      </c>
      <c r="U302">
        <v>15416</v>
      </c>
      <c r="V302">
        <v>1</v>
      </c>
      <c r="W302">
        <v>8500</v>
      </c>
      <c r="X302">
        <v>449593</v>
      </c>
      <c r="Y302">
        <v>16582</v>
      </c>
      <c r="Z302">
        <v>1</v>
      </c>
      <c r="AA302">
        <v>11594</v>
      </c>
      <c r="AB302">
        <v>18997</v>
      </c>
      <c r="AC302">
        <v>20032</v>
      </c>
      <c r="AD302">
        <v>9738</v>
      </c>
      <c r="AE302">
        <v>8231</v>
      </c>
      <c r="AF302">
        <v>8902</v>
      </c>
      <c r="AG302">
        <v>7961</v>
      </c>
      <c r="AH302">
        <v>13891</v>
      </c>
      <c r="AI302">
        <v>7497</v>
      </c>
      <c r="AJ302">
        <v>28096</v>
      </c>
      <c r="AK302">
        <v>14330</v>
      </c>
      <c r="AM302" t="s">
        <v>3154</v>
      </c>
      <c r="AP302" t="s">
        <v>3155</v>
      </c>
      <c r="AQ302">
        <v>37</v>
      </c>
      <c r="AR302">
        <v>893.61500000000001</v>
      </c>
    </row>
    <row r="303" spans="1:44">
      <c r="A303" t="s">
        <v>3292</v>
      </c>
      <c r="B303">
        <v>8811</v>
      </c>
      <c r="C303">
        <v>1</v>
      </c>
      <c r="D303">
        <v>15543</v>
      </c>
      <c r="E303">
        <v>16454</v>
      </c>
      <c r="F303">
        <v>7828</v>
      </c>
      <c r="G303">
        <v>6758</v>
      </c>
      <c r="H303">
        <v>1</v>
      </c>
      <c r="I303">
        <v>1</v>
      </c>
      <c r="J303">
        <v>12428</v>
      </c>
      <c r="K303">
        <v>21581</v>
      </c>
      <c r="L303">
        <v>13556</v>
      </c>
      <c r="M303">
        <v>8209</v>
      </c>
      <c r="N303">
        <v>9498</v>
      </c>
      <c r="O303">
        <v>30536</v>
      </c>
      <c r="P303">
        <v>7277</v>
      </c>
      <c r="Q303">
        <v>12779</v>
      </c>
      <c r="R303">
        <v>17843</v>
      </c>
      <c r="S303">
        <v>17987</v>
      </c>
      <c r="T303">
        <v>15594</v>
      </c>
      <c r="U303">
        <v>25278</v>
      </c>
      <c r="V303">
        <v>12671</v>
      </c>
      <c r="W303">
        <v>19827</v>
      </c>
      <c r="X303">
        <v>1</v>
      </c>
      <c r="Y303">
        <v>13103</v>
      </c>
      <c r="Z303">
        <v>8679</v>
      </c>
      <c r="AA303">
        <v>23187</v>
      </c>
      <c r="AB303">
        <v>17028</v>
      </c>
      <c r="AC303">
        <v>21641</v>
      </c>
      <c r="AD303">
        <v>25022</v>
      </c>
      <c r="AE303">
        <v>29751</v>
      </c>
      <c r="AF303">
        <v>6842</v>
      </c>
      <c r="AG303">
        <v>9707</v>
      </c>
      <c r="AH303">
        <v>6204</v>
      </c>
      <c r="AI303">
        <v>71737</v>
      </c>
      <c r="AJ303">
        <v>39755</v>
      </c>
      <c r="AK303">
        <v>21074</v>
      </c>
      <c r="AM303" t="s">
        <v>3293</v>
      </c>
      <c r="AP303" t="s">
        <v>3294</v>
      </c>
      <c r="AQ303">
        <v>37</v>
      </c>
      <c r="AR303">
        <v>476.41730000000001</v>
      </c>
    </row>
    <row r="304" spans="1:44">
      <c r="A304" t="s">
        <v>3361</v>
      </c>
      <c r="B304">
        <v>49826</v>
      </c>
      <c r="C304">
        <v>1</v>
      </c>
      <c r="D304">
        <v>69806</v>
      </c>
      <c r="E304">
        <v>294757</v>
      </c>
      <c r="F304">
        <v>34673</v>
      </c>
      <c r="G304">
        <v>15644</v>
      </c>
      <c r="H304">
        <v>128091</v>
      </c>
      <c r="I304">
        <v>65033</v>
      </c>
      <c r="J304">
        <v>28196</v>
      </c>
      <c r="K304">
        <v>206557</v>
      </c>
      <c r="L304">
        <v>1</v>
      </c>
      <c r="M304">
        <v>1</v>
      </c>
      <c r="N304">
        <v>97394</v>
      </c>
      <c r="O304">
        <v>45152</v>
      </c>
      <c r="P304">
        <v>44454</v>
      </c>
      <c r="Q304">
        <v>273523</v>
      </c>
      <c r="R304">
        <v>46782</v>
      </c>
      <c r="S304">
        <v>34756</v>
      </c>
      <c r="T304">
        <v>122634</v>
      </c>
      <c r="U304">
        <v>71231</v>
      </c>
      <c r="V304">
        <v>44458</v>
      </c>
      <c r="W304">
        <v>62754</v>
      </c>
      <c r="X304">
        <v>1</v>
      </c>
      <c r="Y304">
        <v>102109</v>
      </c>
      <c r="Z304">
        <v>27203</v>
      </c>
      <c r="AA304">
        <v>39925</v>
      </c>
      <c r="AB304">
        <v>110925</v>
      </c>
      <c r="AC304">
        <v>110599</v>
      </c>
      <c r="AD304">
        <v>64194</v>
      </c>
      <c r="AE304">
        <v>69187</v>
      </c>
      <c r="AF304">
        <v>60363</v>
      </c>
      <c r="AG304">
        <v>89650</v>
      </c>
      <c r="AH304">
        <v>35014</v>
      </c>
      <c r="AI304">
        <v>67225</v>
      </c>
      <c r="AJ304">
        <v>20074</v>
      </c>
      <c r="AK304">
        <v>121471</v>
      </c>
      <c r="AM304" t="s">
        <v>3362</v>
      </c>
      <c r="AP304" t="s">
        <v>3363</v>
      </c>
      <c r="AQ304">
        <v>37</v>
      </c>
      <c r="AR304">
        <v>870.61850000000004</v>
      </c>
    </row>
    <row r="305" spans="1:44">
      <c r="A305" t="s">
        <v>3370</v>
      </c>
      <c r="B305">
        <v>157705</v>
      </c>
      <c r="C305">
        <v>1</v>
      </c>
      <c r="D305">
        <v>100422</v>
      </c>
      <c r="E305">
        <v>38132</v>
      </c>
      <c r="F305">
        <v>160991</v>
      </c>
      <c r="G305">
        <v>48455</v>
      </c>
      <c r="H305">
        <v>52898</v>
      </c>
      <c r="I305">
        <v>53104</v>
      </c>
      <c r="J305">
        <v>166280</v>
      </c>
      <c r="K305">
        <v>168004</v>
      </c>
      <c r="L305">
        <v>49986</v>
      </c>
      <c r="M305">
        <v>80291</v>
      </c>
      <c r="N305">
        <v>68673</v>
      </c>
      <c r="O305">
        <v>38494</v>
      </c>
      <c r="P305">
        <v>49422</v>
      </c>
      <c r="Q305">
        <v>78688</v>
      </c>
      <c r="R305">
        <v>131813</v>
      </c>
      <c r="S305">
        <v>103426</v>
      </c>
      <c r="T305">
        <v>45919</v>
      </c>
      <c r="U305">
        <v>42669</v>
      </c>
      <c r="V305">
        <v>36534</v>
      </c>
      <c r="W305">
        <v>166200</v>
      </c>
      <c r="X305">
        <v>1</v>
      </c>
      <c r="Y305">
        <v>43105</v>
      </c>
      <c r="Z305">
        <v>49146</v>
      </c>
      <c r="AA305">
        <v>38461</v>
      </c>
      <c r="AB305">
        <v>53509</v>
      </c>
      <c r="AC305">
        <v>63738</v>
      </c>
      <c r="AD305">
        <v>47985</v>
      </c>
      <c r="AE305">
        <v>36857</v>
      </c>
      <c r="AF305">
        <v>1</v>
      </c>
      <c r="AG305">
        <v>51113</v>
      </c>
      <c r="AH305">
        <v>29529</v>
      </c>
      <c r="AI305">
        <v>51945</v>
      </c>
      <c r="AJ305">
        <v>141750</v>
      </c>
      <c r="AK305">
        <v>62106</v>
      </c>
      <c r="AM305" t="s">
        <v>3371</v>
      </c>
      <c r="AP305" t="s">
        <v>3372</v>
      </c>
      <c r="AQ305">
        <v>37</v>
      </c>
      <c r="AR305">
        <v>820.60379999999998</v>
      </c>
    </row>
    <row r="306" spans="1:44">
      <c r="A306" t="s">
        <v>3396</v>
      </c>
      <c r="B306">
        <v>54154</v>
      </c>
      <c r="C306">
        <v>1</v>
      </c>
      <c r="D306">
        <v>459030</v>
      </c>
      <c r="E306">
        <v>51974</v>
      </c>
      <c r="F306">
        <v>29700</v>
      </c>
      <c r="G306">
        <v>28380</v>
      </c>
      <c r="H306">
        <v>128055</v>
      </c>
      <c r="I306">
        <v>85906</v>
      </c>
      <c r="J306">
        <v>109146</v>
      </c>
      <c r="K306">
        <v>114254</v>
      </c>
      <c r="L306">
        <v>50049</v>
      </c>
      <c r="M306">
        <v>55457</v>
      </c>
      <c r="N306">
        <v>26149</v>
      </c>
      <c r="O306">
        <v>162832</v>
      </c>
      <c r="P306">
        <v>56186</v>
      </c>
      <c r="Q306">
        <v>173744</v>
      </c>
      <c r="R306">
        <v>30128</v>
      </c>
      <c r="S306">
        <v>52014</v>
      </c>
      <c r="T306">
        <v>28093</v>
      </c>
      <c r="U306">
        <v>29769</v>
      </c>
      <c r="V306">
        <v>34411</v>
      </c>
      <c r="W306">
        <v>28099</v>
      </c>
      <c r="X306">
        <v>1</v>
      </c>
      <c r="Y306">
        <v>33759</v>
      </c>
      <c r="Z306">
        <v>8940</v>
      </c>
      <c r="AA306">
        <v>17290</v>
      </c>
      <c r="AB306">
        <v>55983</v>
      </c>
      <c r="AC306">
        <v>21468</v>
      </c>
      <c r="AD306">
        <v>74746</v>
      </c>
      <c r="AE306">
        <v>1</v>
      </c>
      <c r="AF306">
        <v>101953</v>
      </c>
      <c r="AG306">
        <v>110200</v>
      </c>
      <c r="AH306">
        <v>17065</v>
      </c>
      <c r="AI306">
        <v>1</v>
      </c>
      <c r="AJ306">
        <v>13791</v>
      </c>
      <c r="AK306">
        <v>20149</v>
      </c>
      <c r="AM306" t="s">
        <v>3397</v>
      </c>
      <c r="AP306" t="s">
        <v>3398</v>
      </c>
      <c r="AQ306">
        <v>37</v>
      </c>
      <c r="AR306">
        <v>870.62220000000002</v>
      </c>
    </row>
    <row r="307" spans="1:44">
      <c r="A307" t="s">
        <v>3414</v>
      </c>
      <c r="B307">
        <v>15045</v>
      </c>
      <c r="C307">
        <v>1</v>
      </c>
      <c r="D307">
        <v>11680</v>
      </c>
      <c r="E307">
        <v>9093</v>
      </c>
      <c r="F307">
        <v>17127</v>
      </c>
      <c r="G307">
        <v>19889</v>
      </c>
      <c r="H307">
        <v>10413</v>
      </c>
      <c r="I307">
        <v>10096</v>
      </c>
      <c r="J307">
        <v>20953</v>
      </c>
      <c r="K307">
        <v>13792</v>
      </c>
      <c r="L307">
        <v>14572</v>
      </c>
      <c r="M307">
        <v>1</v>
      </c>
      <c r="N307">
        <v>11266</v>
      </c>
      <c r="O307">
        <v>11596</v>
      </c>
      <c r="P307">
        <v>7967</v>
      </c>
      <c r="Q307">
        <v>15752</v>
      </c>
      <c r="R307">
        <v>17131</v>
      </c>
      <c r="S307">
        <v>9421</v>
      </c>
      <c r="T307">
        <v>16836</v>
      </c>
      <c r="U307">
        <v>15614</v>
      </c>
      <c r="V307">
        <v>12437</v>
      </c>
      <c r="W307">
        <v>17522</v>
      </c>
      <c r="X307">
        <v>1</v>
      </c>
      <c r="Y307">
        <v>21523</v>
      </c>
      <c r="Z307">
        <v>6821</v>
      </c>
      <c r="AA307">
        <v>24561</v>
      </c>
      <c r="AB307">
        <v>10966</v>
      </c>
      <c r="AC307">
        <v>6464</v>
      </c>
      <c r="AD307">
        <v>19329</v>
      </c>
      <c r="AE307">
        <v>6203</v>
      </c>
      <c r="AF307">
        <v>11864</v>
      </c>
      <c r="AG307">
        <v>9394</v>
      </c>
      <c r="AH307">
        <v>8239</v>
      </c>
      <c r="AI307">
        <v>8082</v>
      </c>
      <c r="AJ307">
        <v>13191</v>
      </c>
      <c r="AK307">
        <v>1</v>
      </c>
      <c r="AM307" t="s">
        <v>3415</v>
      </c>
      <c r="AP307" t="s">
        <v>3416</v>
      </c>
      <c r="AQ307">
        <v>37</v>
      </c>
      <c r="AR307">
        <v>822.58349999999996</v>
      </c>
    </row>
    <row r="308" spans="1:44">
      <c r="A308" t="s">
        <v>3423</v>
      </c>
      <c r="B308">
        <v>37623</v>
      </c>
      <c r="C308">
        <v>1</v>
      </c>
      <c r="D308">
        <v>111114</v>
      </c>
      <c r="E308">
        <v>37526</v>
      </c>
      <c r="F308">
        <v>15295</v>
      </c>
      <c r="G308">
        <v>20731</v>
      </c>
      <c r="H308">
        <v>49423</v>
      </c>
      <c r="I308">
        <v>86419</v>
      </c>
      <c r="J308">
        <v>97402</v>
      </c>
      <c r="K308">
        <v>79881</v>
      </c>
      <c r="L308">
        <v>1</v>
      </c>
      <c r="M308">
        <v>1</v>
      </c>
      <c r="N308">
        <v>50223</v>
      </c>
      <c r="O308">
        <v>19022</v>
      </c>
      <c r="P308">
        <v>24219</v>
      </c>
      <c r="Q308">
        <v>69532</v>
      </c>
      <c r="R308">
        <v>62302</v>
      </c>
      <c r="S308">
        <v>67342</v>
      </c>
      <c r="T308">
        <v>17626</v>
      </c>
      <c r="U308">
        <v>46462</v>
      </c>
      <c r="V308">
        <v>8692</v>
      </c>
      <c r="W308">
        <v>11904</v>
      </c>
      <c r="X308">
        <v>1</v>
      </c>
      <c r="Y308">
        <v>40009</v>
      </c>
      <c r="Z308">
        <v>17994</v>
      </c>
      <c r="AA308">
        <v>10890</v>
      </c>
      <c r="AB308">
        <v>68102</v>
      </c>
      <c r="AC308">
        <v>59374</v>
      </c>
      <c r="AD308">
        <v>35507</v>
      </c>
      <c r="AE308">
        <v>18533</v>
      </c>
      <c r="AF308">
        <v>35509</v>
      </c>
      <c r="AG308">
        <v>56550</v>
      </c>
      <c r="AH308">
        <v>65936</v>
      </c>
      <c r="AI308">
        <v>26561</v>
      </c>
      <c r="AJ308">
        <v>73742</v>
      </c>
      <c r="AK308">
        <v>34225</v>
      </c>
      <c r="AM308" t="s">
        <v>3424</v>
      </c>
      <c r="AP308" t="s">
        <v>3425</v>
      </c>
      <c r="AQ308">
        <v>37</v>
      </c>
      <c r="AR308">
        <v>870.62059999999997</v>
      </c>
    </row>
    <row r="309" spans="1:44">
      <c r="A309" t="s">
        <v>3447</v>
      </c>
      <c r="B309">
        <v>180062</v>
      </c>
      <c r="C309">
        <v>1</v>
      </c>
      <c r="D309">
        <v>74711</v>
      </c>
      <c r="E309">
        <v>78292</v>
      </c>
      <c r="F309">
        <v>264221</v>
      </c>
      <c r="G309">
        <v>1</v>
      </c>
      <c r="H309">
        <v>117668</v>
      </c>
      <c r="I309">
        <v>211026</v>
      </c>
      <c r="J309">
        <v>275470</v>
      </c>
      <c r="K309">
        <v>225799</v>
      </c>
      <c r="L309">
        <v>54454</v>
      </c>
      <c r="M309">
        <v>66287</v>
      </c>
      <c r="N309">
        <v>118636</v>
      </c>
      <c r="O309">
        <v>137779</v>
      </c>
      <c r="P309">
        <v>38790</v>
      </c>
      <c r="Q309">
        <v>373338</v>
      </c>
      <c r="R309">
        <v>65963</v>
      </c>
      <c r="S309">
        <v>43711</v>
      </c>
      <c r="T309">
        <v>226897</v>
      </c>
      <c r="U309">
        <v>67555</v>
      </c>
      <c r="V309">
        <v>46433</v>
      </c>
      <c r="W309">
        <v>157563</v>
      </c>
      <c r="X309">
        <v>1</v>
      </c>
      <c r="Y309">
        <v>80192</v>
      </c>
      <c r="Z309">
        <v>136807</v>
      </c>
      <c r="AA309">
        <v>149893</v>
      </c>
      <c r="AB309">
        <v>1</v>
      </c>
      <c r="AC309">
        <v>92257</v>
      </c>
      <c r="AD309">
        <v>89865</v>
      </c>
      <c r="AE309">
        <v>111776</v>
      </c>
      <c r="AF309">
        <v>203965</v>
      </c>
      <c r="AG309">
        <v>243076</v>
      </c>
      <c r="AH309">
        <v>141664</v>
      </c>
      <c r="AI309">
        <v>150336</v>
      </c>
      <c r="AJ309">
        <v>126813</v>
      </c>
      <c r="AK309">
        <v>149816</v>
      </c>
      <c r="AM309" t="s">
        <v>3448</v>
      </c>
      <c r="AP309" t="s">
        <v>3449</v>
      </c>
      <c r="AQ309">
        <v>37</v>
      </c>
      <c r="AR309">
        <v>819.60130000000004</v>
      </c>
    </row>
    <row r="310" spans="1:44">
      <c r="A310" t="s">
        <v>3453</v>
      </c>
      <c r="B310">
        <v>63394</v>
      </c>
      <c r="C310">
        <v>1</v>
      </c>
      <c r="D310">
        <v>755456</v>
      </c>
      <c r="E310">
        <v>49119</v>
      </c>
      <c r="F310">
        <v>11017</v>
      </c>
      <c r="G310">
        <v>22064</v>
      </c>
      <c r="H310">
        <v>40330</v>
      </c>
      <c r="I310">
        <v>82279</v>
      </c>
      <c r="J310">
        <v>164552</v>
      </c>
      <c r="K310">
        <v>111444</v>
      </c>
      <c r="L310">
        <v>77002</v>
      </c>
      <c r="M310">
        <v>41432</v>
      </c>
      <c r="N310">
        <v>55927</v>
      </c>
      <c r="O310">
        <v>58297</v>
      </c>
      <c r="P310">
        <v>24719</v>
      </c>
      <c r="Q310">
        <v>16077</v>
      </c>
      <c r="R310">
        <v>37455</v>
      </c>
      <c r="S310">
        <v>81660</v>
      </c>
      <c r="T310">
        <v>32659</v>
      </c>
      <c r="U310">
        <v>42211</v>
      </c>
      <c r="V310">
        <v>1</v>
      </c>
      <c r="W310">
        <v>1</v>
      </c>
      <c r="X310">
        <v>1</v>
      </c>
      <c r="Y310">
        <v>36217</v>
      </c>
      <c r="Z310">
        <v>16233</v>
      </c>
      <c r="AA310">
        <v>30917</v>
      </c>
      <c r="AB310">
        <v>43097</v>
      </c>
      <c r="AC310">
        <v>72516</v>
      </c>
      <c r="AD310">
        <v>23399</v>
      </c>
      <c r="AE310">
        <v>44666</v>
      </c>
      <c r="AF310">
        <v>83957</v>
      </c>
      <c r="AG310">
        <v>182330</v>
      </c>
      <c r="AH310">
        <v>202092</v>
      </c>
      <c r="AI310">
        <v>86654</v>
      </c>
      <c r="AJ310">
        <v>41063</v>
      </c>
      <c r="AK310">
        <v>107115</v>
      </c>
      <c r="AM310" t="s">
        <v>3454</v>
      </c>
      <c r="AP310" t="s">
        <v>3455</v>
      </c>
      <c r="AQ310">
        <v>37</v>
      </c>
      <c r="AR310">
        <v>869.61630000000002</v>
      </c>
    </row>
    <row r="311" spans="1:44">
      <c r="A311" t="s">
        <v>3478</v>
      </c>
      <c r="B311">
        <v>22000</v>
      </c>
      <c r="C311">
        <v>1</v>
      </c>
      <c r="D311">
        <v>74813</v>
      </c>
      <c r="E311">
        <v>89273</v>
      </c>
      <c r="F311">
        <v>91852</v>
      </c>
      <c r="G311">
        <v>21903</v>
      </c>
      <c r="H311">
        <v>63571</v>
      </c>
      <c r="I311">
        <v>54373</v>
      </c>
      <c r="J311">
        <v>31732</v>
      </c>
      <c r="K311">
        <v>75116</v>
      </c>
      <c r="L311">
        <v>41667</v>
      </c>
      <c r="M311">
        <v>32601</v>
      </c>
      <c r="N311">
        <v>15936</v>
      </c>
      <c r="O311">
        <v>31682</v>
      </c>
      <c r="P311">
        <v>12007</v>
      </c>
      <c r="Q311">
        <v>110509</v>
      </c>
      <c r="R311">
        <v>22982</v>
      </c>
      <c r="S311">
        <v>24684</v>
      </c>
      <c r="T311">
        <v>31209</v>
      </c>
      <c r="U311">
        <v>23245</v>
      </c>
      <c r="V311">
        <v>1</v>
      </c>
      <c r="W311">
        <v>1</v>
      </c>
      <c r="X311">
        <v>1</v>
      </c>
      <c r="Y311">
        <v>59233</v>
      </c>
      <c r="Z311">
        <v>26800</v>
      </c>
      <c r="AA311">
        <v>24803</v>
      </c>
      <c r="AB311">
        <v>41314</v>
      </c>
      <c r="AC311">
        <v>52251</v>
      </c>
      <c r="AD311">
        <v>52304</v>
      </c>
      <c r="AE311">
        <v>36697</v>
      </c>
      <c r="AF311">
        <v>35559</v>
      </c>
      <c r="AG311">
        <v>17600</v>
      </c>
      <c r="AH311">
        <v>147783</v>
      </c>
      <c r="AI311">
        <v>36831</v>
      </c>
      <c r="AJ311">
        <v>21372</v>
      </c>
      <c r="AK311">
        <v>29979</v>
      </c>
      <c r="AM311" t="s">
        <v>3479</v>
      </c>
      <c r="AP311" t="s">
        <v>3480</v>
      </c>
      <c r="AQ311">
        <v>37</v>
      </c>
      <c r="AR311">
        <v>869.61500000000001</v>
      </c>
    </row>
    <row r="312" spans="1:44">
      <c r="A312" t="s">
        <v>3484</v>
      </c>
      <c r="B312">
        <v>9063</v>
      </c>
      <c r="C312">
        <v>1</v>
      </c>
      <c r="D312">
        <v>21584</v>
      </c>
      <c r="E312">
        <v>13878</v>
      </c>
      <c r="F312">
        <v>19623</v>
      </c>
      <c r="G312">
        <v>10901</v>
      </c>
      <c r="H312">
        <v>8651</v>
      </c>
      <c r="I312">
        <v>6177</v>
      </c>
      <c r="J312">
        <v>11066</v>
      </c>
      <c r="K312">
        <v>10064</v>
      </c>
      <c r="L312">
        <v>7154</v>
      </c>
      <c r="M312">
        <v>1</v>
      </c>
      <c r="N312">
        <v>13937</v>
      </c>
      <c r="O312">
        <v>11612</v>
      </c>
      <c r="P312">
        <v>7858</v>
      </c>
      <c r="Q312">
        <v>11316</v>
      </c>
      <c r="R312">
        <v>11936</v>
      </c>
      <c r="S312">
        <v>11722</v>
      </c>
      <c r="T312">
        <v>7355</v>
      </c>
      <c r="U312">
        <v>7174</v>
      </c>
      <c r="V312">
        <v>12108</v>
      </c>
      <c r="W312">
        <v>7506</v>
      </c>
      <c r="X312">
        <v>1</v>
      </c>
      <c r="Y312">
        <v>8910</v>
      </c>
      <c r="Z312">
        <v>15389</v>
      </c>
      <c r="AA312">
        <v>7367</v>
      </c>
      <c r="AB312">
        <v>9949</v>
      </c>
      <c r="AC312">
        <v>9313</v>
      </c>
      <c r="AD312">
        <v>21073</v>
      </c>
      <c r="AE312">
        <v>8469</v>
      </c>
      <c r="AF312">
        <v>8282</v>
      </c>
      <c r="AG312">
        <v>12673</v>
      </c>
      <c r="AH312">
        <v>11982</v>
      </c>
      <c r="AI312">
        <v>7211</v>
      </c>
      <c r="AJ312">
        <v>9111</v>
      </c>
      <c r="AK312">
        <v>1</v>
      </c>
      <c r="AM312" t="s">
        <v>3485</v>
      </c>
      <c r="AP312" t="s">
        <v>3486</v>
      </c>
      <c r="AQ312">
        <v>37</v>
      </c>
      <c r="AR312">
        <v>822.58360000000005</v>
      </c>
    </row>
    <row r="313" spans="1:44">
      <c r="A313" t="s">
        <v>3738</v>
      </c>
      <c r="B313">
        <v>34838</v>
      </c>
      <c r="C313">
        <v>1</v>
      </c>
      <c r="D313">
        <v>38995</v>
      </c>
      <c r="E313">
        <v>9009</v>
      </c>
      <c r="F313">
        <v>5956</v>
      </c>
      <c r="G313">
        <v>1</v>
      </c>
      <c r="H313">
        <v>14111</v>
      </c>
      <c r="I313">
        <v>12333</v>
      </c>
      <c r="J313">
        <v>17112</v>
      </c>
      <c r="K313">
        <v>17253</v>
      </c>
      <c r="L313">
        <v>11792</v>
      </c>
      <c r="M313">
        <v>9369</v>
      </c>
      <c r="N313">
        <v>6514</v>
      </c>
      <c r="O313">
        <v>6106</v>
      </c>
      <c r="P313">
        <v>9681</v>
      </c>
      <c r="Q313">
        <v>10897</v>
      </c>
      <c r="R313">
        <v>13956</v>
      </c>
      <c r="S313">
        <v>11385</v>
      </c>
      <c r="T313">
        <v>9506</v>
      </c>
      <c r="U313">
        <v>1</v>
      </c>
      <c r="V313">
        <v>1</v>
      </c>
      <c r="W313">
        <v>1</v>
      </c>
      <c r="X313">
        <v>29727</v>
      </c>
      <c r="Y313">
        <v>21409</v>
      </c>
      <c r="Z313">
        <v>6066</v>
      </c>
      <c r="AA313">
        <v>10153</v>
      </c>
      <c r="AB313">
        <v>6296</v>
      </c>
      <c r="AC313">
        <v>11818</v>
      </c>
      <c r="AD313">
        <v>8898</v>
      </c>
      <c r="AE313">
        <v>6656</v>
      </c>
      <c r="AF313">
        <v>25226</v>
      </c>
      <c r="AG313">
        <v>12479</v>
      </c>
      <c r="AH313">
        <v>29516</v>
      </c>
      <c r="AI313">
        <v>8742</v>
      </c>
      <c r="AJ313">
        <v>9204</v>
      </c>
      <c r="AK313">
        <v>11518</v>
      </c>
      <c r="AM313" t="s">
        <v>3739</v>
      </c>
      <c r="AP313" t="s">
        <v>3740</v>
      </c>
      <c r="AQ313">
        <v>37</v>
      </c>
      <c r="AR313">
        <v>751.55359999999996</v>
      </c>
    </row>
    <row r="314" spans="1:44">
      <c r="A314" t="s">
        <v>82</v>
      </c>
      <c r="B314">
        <v>28736</v>
      </c>
      <c r="C314">
        <v>1</v>
      </c>
      <c r="D314">
        <v>61777</v>
      </c>
      <c r="E314">
        <v>45156</v>
      </c>
      <c r="F314">
        <v>26918</v>
      </c>
      <c r="G314">
        <v>56493</v>
      </c>
      <c r="H314">
        <v>19322</v>
      </c>
      <c r="I314">
        <v>28267</v>
      </c>
      <c r="J314">
        <v>29286</v>
      </c>
      <c r="K314">
        <v>35827</v>
      </c>
      <c r="L314">
        <v>38486</v>
      </c>
      <c r="M314">
        <v>18869</v>
      </c>
      <c r="N314">
        <v>25874</v>
      </c>
      <c r="O314">
        <v>13677</v>
      </c>
      <c r="P314">
        <v>42888</v>
      </c>
      <c r="Q314">
        <v>24973</v>
      </c>
      <c r="R314">
        <v>22501</v>
      </c>
      <c r="S314">
        <v>22232</v>
      </c>
      <c r="T314">
        <v>50230</v>
      </c>
      <c r="U314">
        <v>22576</v>
      </c>
      <c r="V314">
        <v>19686</v>
      </c>
      <c r="W314">
        <v>48992</v>
      </c>
      <c r="X314">
        <v>1</v>
      </c>
      <c r="Y314">
        <v>51300</v>
      </c>
      <c r="Z314">
        <v>22775</v>
      </c>
      <c r="AA314">
        <v>50590</v>
      </c>
      <c r="AB314">
        <v>23372</v>
      </c>
      <c r="AC314">
        <v>24063</v>
      </c>
      <c r="AD314">
        <v>31397</v>
      </c>
      <c r="AE314">
        <v>21477</v>
      </c>
      <c r="AF314">
        <v>24753</v>
      </c>
      <c r="AG314">
        <v>29618</v>
      </c>
      <c r="AH314">
        <v>1</v>
      </c>
      <c r="AI314">
        <v>60606</v>
      </c>
      <c r="AJ314">
        <v>1</v>
      </c>
      <c r="AK314">
        <v>29391</v>
      </c>
      <c r="AM314" t="s">
        <v>83</v>
      </c>
      <c r="AN314" t="s">
        <v>84</v>
      </c>
      <c r="AP314" t="s">
        <v>85</v>
      </c>
      <c r="AQ314">
        <v>36</v>
      </c>
      <c r="AR314">
        <v>233.9837</v>
      </c>
    </row>
    <row r="315" spans="1:44">
      <c r="A315" t="s">
        <v>90</v>
      </c>
      <c r="B315">
        <v>128819</v>
      </c>
      <c r="C315">
        <v>99500</v>
      </c>
      <c r="D315">
        <v>145001</v>
      </c>
      <c r="E315">
        <v>130859</v>
      </c>
      <c r="F315">
        <v>121334</v>
      </c>
      <c r="G315">
        <v>142270</v>
      </c>
      <c r="H315">
        <v>136758</v>
      </c>
      <c r="I315">
        <v>118112</v>
      </c>
      <c r="J315">
        <v>129936</v>
      </c>
      <c r="K315">
        <v>99381</v>
      </c>
      <c r="L315">
        <v>103066</v>
      </c>
      <c r="M315">
        <v>83963</v>
      </c>
      <c r="N315">
        <v>1</v>
      </c>
      <c r="O315">
        <v>1</v>
      </c>
      <c r="P315">
        <v>1</v>
      </c>
      <c r="Q315">
        <v>88495</v>
      </c>
      <c r="R315">
        <v>95966</v>
      </c>
      <c r="S315">
        <v>103445</v>
      </c>
      <c r="T315">
        <v>121162</v>
      </c>
      <c r="U315">
        <v>103950</v>
      </c>
      <c r="V315">
        <v>106378</v>
      </c>
      <c r="W315">
        <v>114335</v>
      </c>
      <c r="X315">
        <v>90631</v>
      </c>
      <c r="Y315">
        <v>86943</v>
      </c>
      <c r="Z315">
        <v>92186</v>
      </c>
      <c r="AA315">
        <v>97900</v>
      </c>
      <c r="AB315">
        <v>80516</v>
      </c>
      <c r="AC315">
        <v>118601</v>
      </c>
      <c r="AD315">
        <v>112131</v>
      </c>
      <c r="AE315">
        <v>1</v>
      </c>
      <c r="AF315">
        <v>112750</v>
      </c>
      <c r="AG315">
        <v>107315</v>
      </c>
      <c r="AH315">
        <v>88832</v>
      </c>
      <c r="AI315">
        <v>94793</v>
      </c>
      <c r="AJ315">
        <v>1</v>
      </c>
      <c r="AK315">
        <v>1</v>
      </c>
      <c r="AM315" t="s">
        <v>91</v>
      </c>
      <c r="AP315" t="s">
        <v>92</v>
      </c>
      <c r="AQ315">
        <v>36</v>
      </c>
      <c r="AR315">
        <v>218.01240000000001</v>
      </c>
    </row>
    <row r="316" spans="1:44">
      <c r="A316" t="s">
        <v>113</v>
      </c>
      <c r="B316">
        <v>111041</v>
      </c>
      <c r="C316">
        <v>97208</v>
      </c>
      <c r="D316">
        <v>111969</v>
      </c>
      <c r="E316">
        <v>93660</v>
      </c>
      <c r="F316">
        <v>106528</v>
      </c>
      <c r="G316">
        <v>105310</v>
      </c>
      <c r="H316">
        <v>109764</v>
      </c>
      <c r="I316">
        <v>98146</v>
      </c>
      <c r="J316">
        <v>89333</v>
      </c>
      <c r="K316">
        <v>94179</v>
      </c>
      <c r="L316">
        <v>99398</v>
      </c>
      <c r="M316">
        <v>95064</v>
      </c>
      <c r="N316">
        <v>1</v>
      </c>
      <c r="O316">
        <v>1</v>
      </c>
      <c r="P316">
        <v>103467</v>
      </c>
      <c r="Q316">
        <v>95419</v>
      </c>
      <c r="R316">
        <v>101560</v>
      </c>
      <c r="S316">
        <v>101613</v>
      </c>
      <c r="T316">
        <v>94318</v>
      </c>
      <c r="U316">
        <v>105027</v>
      </c>
      <c r="V316">
        <v>101547</v>
      </c>
      <c r="W316">
        <v>103921</v>
      </c>
      <c r="X316">
        <v>76847</v>
      </c>
      <c r="Y316">
        <v>91665</v>
      </c>
      <c r="Z316">
        <v>84802</v>
      </c>
      <c r="AA316">
        <v>97490</v>
      </c>
      <c r="AB316">
        <v>92499</v>
      </c>
      <c r="AC316">
        <v>83537</v>
      </c>
      <c r="AD316">
        <v>103235</v>
      </c>
      <c r="AE316">
        <v>1</v>
      </c>
      <c r="AF316">
        <v>88336</v>
      </c>
      <c r="AG316">
        <v>83102</v>
      </c>
      <c r="AH316">
        <v>97701</v>
      </c>
      <c r="AI316">
        <v>94257</v>
      </c>
      <c r="AJ316">
        <v>1</v>
      </c>
      <c r="AK316">
        <v>1</v>
      </c>
      <c r="AM316" t="s">
        <v>114</v>
      </c>
      <c r="AP316" t="s">
        <v>115</v>
      </c>
      <c r="AQ316">
        <v>36</v>
      </c>
      <c r="AR316">
        <v>464.02</v>
      </c>
    </row>
    <row r="317" spans="1:44">
      <c r="A317" t="s">
        <v>119</v>
      </c>
      <c r="B317">
        <v>44585</v>
      </c>
      <c r="C317">
        <v>39181</v>
      </c>
      <c r="D317">
        <v>44742</v>
      </c>
      <c r="E317">
        <v>44718</v>
      </c>
      <c r="F317">
        <v>46047</v>
      </c>
      <c r="G317">
        <v>42930</v>
      </c>
      <c r="H317">
        <v>44344</v>
      </c>
      <c r="I317">
        <v>46448</v>
      </c>
      <c r="J317">
        <v>42542</v>
      </c>
      <c r="K317">
        <v>39748</v>
      </c>
      <c r="L317">
        <v>37850</v>
      </c>
      <c r="M317">
        <v>38158</v>
      </c>
      <c r="N317">
        <v>1</v>
      </c>
      <c r="O317">
        <v>1</v>
      </c>
      <c r="P317">
        <v>42503</v>
      </c>
      <c r="Q317">
        <v>36797</v>
      </c>
      <c r="R317">
        <v>39248</v>
      </c>
      <c r="S317">
        <v>39022</v>
      </c>
      <c r="T317">
        <v>44088</v>
      </c>
      <c r="U317">
        <v>41866</v>
      </c>
      <c r="V317">
        <v>38186</v>
      </c>
      <c r="W317">
        <v>39908</v>
      </c>
      <c r="X317">
        <v>30911</v>
      </c>
      <c r="Y317">
        <v>36092</v>
      </c>
      <c r="Z317">
        <v>40432</v>
      </c>
      <c r="AA317">
        <v>38003</v>
      </c>
      <c r="AB317">
        <v>34688</v>
      </c>
      <c r="AC317">
        <v>39549</v>
      </c>
      <c r="AD317">
        <v>39753</v>
      </c>
      <c r="AE317">
        <v>1</v>
      </c>
      <c r="AF317">
        <v>43887</v>
      </c>
      <c r="AG317">
        <v>38537</v>
      </c>
      <c r="AH317">
        <v>36356</v>
      </c>
      <c r="AI317">
        <v>35378</v>
      </c>
      <c r="AJ317">
        <v>1</v>
      </c>
      <c r="AK317">
        <v>1</v>
      </c>
      <c r="AM317" t="s">
        <v>120</v>
      </c>
      <c r="AP317" t="s">
        <v>121</v>
      </c>
      <c r="AQ317">
        <v>36</v>
      </c>
      <c r="AR317">
        <v>628.02459999999996</v>
      </c>
    </row>
    <row r="318" spans="1:44">
      <c r="A318" t="s">
        <v>308</v>
      </c>
      <c r="B318">
        <v>19953</v>
      </c>
      <c r="C318">
        <v>23439</v>
      </c>
      <c r="D318">
        <v>1</v>
      </c>
      <c r="E318">
        <v>1</v>
      </c>
      <c r="F318">
        <v>18613</v>
      </c>
      <c r="G318">
        <v>17890</v>
      </c>
      <c r="H318">
        <v>21336</v>
      </c>
      <c r="I318">
        <v>18477</v>
      </c>
      <c r="J318">
        <v>17656</v>
      </c>
      <c r="K318">
        <v>20032</v>
      </c>
      <c r="L318">
        <v>19015</v>
      </c>
      <c r="M318">
        <v>23449</v>
      </c>
      <c r="N318">
        <v>20507</v>
      </c>
      <c r="O318">
        <v>18957</v>
      </c>
      <c r="P318">
        <v>1</v>
      </c>
      <c r="Q318">
        <v>1</v>
      </c>
      <c r="R318">
        <v>22713</v>
      </c>
      <c r="S318">
        <v>22685</v>
      </c>
      <c r="T318">
        <v>18839</v>
      </c>
      <c r="U318">
        <v>1</v>
      </c>
      <c r="V318">
        <v>20005</v>
      </c>
      <c r="W318">
        <v>18867</v>
      </c>
      <c r="X318">
        <v>20530</v>
      </c>
      <c r="Y318">
        <v>20852</v>
      </c>
      <c r="Z318">
        <v>18758</v>
      </c>
      <c r="AA318">
        <v>20362</v>
      </c>
      <c r="AB318">
        <v>20069</v>
      </c>
      <c r="AC318">
        <v>18655</v>
      </c>
      <c r="AD318">
        <v>19244</v>
      </c>
      <c r="AE318">
        <v>20978</v>
      </c>
      <c r="AF318">
        <v>20098</v>
      </c>
      <c r="AG318">
        <v>17911</v>
      </c>
      <c r="AH318">
        <v>1</v>
      </c>
      <c r="AI318">
        <v>17711</v>
      </c>
      <c r="AJ318">
        <v>22678</v>
      </c>
      <c r="AK318">
        <v>20881</v>
      </c>
      <c r="AM318" t="s">
        <v>309</v>
      </c>
      <c r="AN318" t="s">
        <v>310</v>
      </c>
      <c r="AP318" t="s">
        <v>311</v>
      </c>
      <c r="AQ318">
        <v>36</v>
      </c>
      <c r="AR318">
        <v>322.0856</v>
      </c>
    </row>
    <row r="319" spans="1:44">
      <c r="A319" t="s">
        <v>376</v>
      </c>
      <c r="B319">
        <v>14690</v>
      </c>
      <c r="C319">
        <v>16681</v>
      </c>
      <c r="D319">
        <v>12841</v>
      </c>
      <c r="E319">
        <v>13055</v>
      </c>
      <c r="F319">
        <v>16606</v>
      </c>
      <c r="G319">
        <v>15681</v>
      </c>
      <c r="H319">
        <v>10040</v>
      </c>
      <c r="I319">
        <v>1</v>
      </c>
      <c r="J319">
        <v>12912</v>
      </c>
      <c r="K319">
        <v>9868</v>
      </c>
      <c r="L319">
        <v>40920</v>
      </c>
      <c r="M319">
        <v>22416</v>
      </c>
      <c r="N319">
        <v>9885</v>
      </c>
      <c r="O319">
        <v>1</v>
      </c>
      <c r="P319">
        <v>1</v>
      </c>
      <c r="Q319">
        <v>17970</v>
      </c>
      <c r="R319">
        <v>8462</v>
      </c>
      <c r="S319">
        <v>10039</v>
      </c>
      <c r="T319">
        <v>15306</v>
      </c>
      <c r="U319">
        <v>15499</v>
      </c>
      <c r="V319">
        <v>10256</v>
      </c>
      <c r="W319">
        <v>10949</v>
      </c>
      <c r="X319">
        <v>13755</v>
      </c>
      <c r="Y319">
        <v>14770</v>
      </c>
      <c r="Z319">
        <v>12048</v>
      </c>
      <c r="AA319">
        <v>11258</v>
      </c>
      <c r="AB319">
        <v>18178</v>
      </c>
      <c r="AC319">
        <v>11479</v>
      </c>
      <c r="AD319">
        <v>14132</v>
      </c>
      <c r="AE319">
        <v>11068</v>
      </c>
      <c r="AF319">
        <v>16287</v>
      </c>
      <c r="AG319">
        <v>11416</v>
      </c>
      <c r="AH319">
        <v>1</v>
      </c>
      <c r="AI319">
        <v>9901</v>
      </c>
      <c r="AJ319">
        <v>1</v>
      </c>
      <c r="AK319">
        <v>1</v>
      </c>
      <c r="AM319" t="s">
        <v>377</v>
      </c>
      <c r="AN319" t="s">
        <v>378</v>
      </c>
      <c r="AP319" t="s">
        <v>379</v>
      </c>
      <c r="AQ319">
        <v>36</v>
      </c>
      <c r="AR319">
        <v>261.98840000000001</v>
      </c>
    </row>
    <row r="320" spans="1:44">
      <c r="A320" t="s">
        <v>468</v>
      </c>
      <c r="B320">
        <v>47735</v>
      </c>
      <c r="C320">
        <v>42148</v>
      </c>
      <c r="D320">
        <v>61400</v>
      </c>
      <c r="E320">
        <v>71359</v>
      </c>
      <c r="F320">
        <v>55831</v>
      </c>
      <c r="G320">
        <v>1</v>
      </c>
      <c r="H320">
        <v>79314</v>
      </c>
      <c r="I320">
        <v>80102</v>
      </c>
      <c r="J320">
        <v>48064</v>
      </c>
      <c r="K320">
        <v>67365</v>
      </c>
      <c r="L320">
        <v>74214</v>
      </c>
      <c r="M320">
        <v>102520</v>
      </c>
      <c r="N320">
        <v>1</v>
      </c>
      <c r="O320">
        <v>1</v>
      </c>
      <c r="P320">
        <v>38777</v>
      </c>
      <c r="Q320">
        <v>74967</v>
      </c>
      <c r="R320">
        <v>57523</v>
      </c>
      <c r="S320">
        <v>42961</v>
      </c>
      <c r="T320">
        <v>80764</v>
      </c>
      <c r="U320">
        <v>58977</v>
      </c>
      <c r="V320">
        <v>79230</v>
      </c>
      <c r="W320">
        <v>52164</v>
      </c>
      <c r="X320">
        <v>123882</v>
      </c>
      <c r="Y320">
        <v>56089</v>
      </c>
      <c r="Z320">
        <v>63947</v>
      </c>
      <c r="AA320">
        <v>43763</v>
      </c>
      <c r="AB320">
        <v>71338</v>
      </c>
      <c r="AC320">
        <v>36143</v>
      </c>
      <c r="AD320">
        <v>38490</v>
      </c>
      <c r="AE320">
        <v>1</v>
      </c>
      <c r="AF320">
        <v>53281</v>
      </c>
      <c r="AG320">
        <v>55284</v>
      </c>
      <c r="AH320">
        <v>54139</v>
      </c>
      <c r="AI320">
        <v>61696</v>
      </c>
      <c r="AJ320">
        <v>1</v>
      </c>
      <c r="AK320">
        <v>1</v>
      </c>
      <c r="AM320" t="s">
        <v>469</v>
      </c>
      <c r="AP320" t="s">
        <v>470</v>
      </c>
      <c r="AQ320">
        <v>36</v>
      </c>
      <c r="AR320">
        <v>460.11959999999999</v>
      </c>
    </row>
    <row r="321" spans="1:44">
      <c r="A321" t="s">
        <v>789</v>
      </c>
      <c r="B321">
        <v>14878</v>
      </c>
      <c r="C321">
        <v>8836</v>
      </c>
      <c r="D321">
        <v>8720</v>
      </c>
      <c r="E321">
        <v>8075</v>
      </c>
      <c r="F321">
        <v>9792</v>
      </c>
      <c r="G321">
        <v>6309</v>
      </c>
      <c r="H321">
        <v>9649</v>
      </c>
      <c r="I321">
        <v>8361</v>
      </c>
      <c r="J321">
        <v>8122</v>
      </c>
      <c r="K321">
        <v>11090</v>
      </c>
      <c r="L321">
        <v>1</v>
      </c>
      <c r="M321">
        <v>7718</v>
      </c>
      <c r="N321">
        <v>9889</v>
      </c>
      <c r="O321">
        <v>8657</v>
      </c>
      <c r="P321">
        <v>8916</v>
      </c>
      <c r="Q321">
        <v>7385</v>
      </c>
      <c r="R321">
        <v>7653</v>
      </c>
      <c r="S321">
        <v>13837</v>
      </c>
      <c r="T321">
        <v>11425</v>
      </c>
      <c r="U321">
        <v>11190</v>
      </c>
      <c r="V321">
        <v>1</v>
      </c>
      <c r="W321">
        <v>1</v>
      </c>
      <c r="X321">
        <v>1</v>
      </c>
      <c r="Y321">
        <v>10036</v>
      </c>
      <c r="Z321">
        <v>12451</v>
      </c>
      <c r="AA321">
        <v>7876</v>
      </c>
      <c r="AB321">
        <v>6558</v>
      </c>
      <c r="AC321">
        <v>9516</v>
      </c>
      <c r="AD321">
        <v>15519</v>
      </c>
      <c r="AE321">
        <v>6281</v>
      </c>
      <c r="AF321">
        <v>8797</v>
      </c>
      <c r="AG321">
        <v>8228</v>
      </c>
      <c r="AH321">
        <v>6650</v>
      </c>
      <c r="AI321">
        <v>1</v>
      </c>
      <c r="AJ321">
        <v>6277</v>
      </c>
      <c r="AK321">
        <v>8621</v>
      </c>
      <c r="AM321" t="s">
        <v>790</v>
      </c>
      <c r="AP321" t="s">
        <v>791</v>
      </c>
      <c r="AQ321">
        <v>36</v>
      </c>
      <c r="AR321">
        <v>244.9075</v>
      </c>
    </row>
    <row r="322" spans="1:44">
      <c r="A322" t="s">
        <v>981</v>
      </c>
      <c r="B322">
        <v>9983</v>
      </c>
      <c r="C322">
        <v>9057</v>
      </c>
      <c r="D322">
        <v>12868</v>
      </c>
      <c r="E322">
        <v>7531</v>
      </c>
      <c r="F322">
        <v>7808</v>
      </c>
      <c r="G322">
        <v>6309</v>
      </c>
      <c r="H322">
        <v>11818</v>
      </c>
      <c r="I322">
        <v>8169</v>
      </c>
      <c r="J322">
        <v>8829</v>
      </c>
      <c r="K322">
        <v>7707</v>
      </c>
      <c r="L322">
        <v>1</v>
      </c>
      <c r="M322">
        <v>6957</v>
      </c>
      <c r="N322">
        <v>7863</v>
      </c>
      <c r="O322">
        <v>7054</v>
      </c>
      <c r="P322">
        <v>8162</v>
      </c>
      <c r="Q322">
        <v>7384</v>
      </c>
      <c r="R322">
        <v>11740</v>
      </c>
      <c r="S322">
        <v>20116</v>
      </c>
      <c r="T322">
        <v>9282</v>
      </c>
      <c r="U322">
        <v>6638</v>
      </c>
      <c r="V322">
        <v>1</v>
      </c>
      <c r="W322">
        <v>1</v>
      </c>
      <c r="X322">
        <v>8535</v>
      </c>
      <c r="Y322">
        <v>6681</v>
      </c>
      <c r="Z322">
        <v>7897</v>
      </c>
      <c r="AA322">
        <v>10147</v>
      </c>
      <c r="AB322">
        <v>8494</v>
      </c>
      <c r="AC322">
        <v>1</v>
      </c>
      <c r="AD322">
        <v>6829</v>
      </c>
      <c r="AE322">
        <v>12407</v>
      </c>
      <c r="AF322">
        <v>6427</v>
      </c>
      <c r="AG322">
        <v>10813</v>
      </c>
      <c r="AH322">
        <v>6481</v>
      </c>
      <c r="AI322">
        <v>8526</v>
      </c>
      <c r="AJ322">
        <v>6605</v>
      </c>
      <c r="AK322">
        <v>6779</v>
      </c>
      <c r="AM322" t="s">
        <v>982</v>
      </c>
      <c r="AP322" t="s">
        <v>983</v>
      </c>
      <c r="AQ322">
        <v>36</v>
      </c>
      <c r="AR322">
        <v>244.9076</v>
      </c>
    </row>
    <row r="323" spans="1:44">
      <c r="A323" t="s">
        <v>1203</v>
      </c>
      <c r="B323">
        <v>22747</v>
      </c>
      <c r="C323">
        <v>23785</v>
      </c>
      <c r="D323">
        <v>18373</v>
      </c>
      <c r="E323">
        <v>8175</v>
      </c>
      <c r="F323">
        <v>21011</v>
      </c>
      <c r="G323">
        <v>17796</v>
      </c>
      <c r="H323">
        <v>8543</v>
      </c>
      <c r="I323">
        <v>7960</v>
      </c>
      <c r="J323">
        <v>24147</v>
      </c>
      <c r="K323">
        <v>29245</v>
      </c>
      <c r="L323">
        <v>18934</v>
      </c>
      <c r="M323">
        <v>16975</v>
      </c>
      <c r="N323">
        <v>21437</v>
      </c>
      <c r="O323">
        <v>21099</v>
      </c>
      <c r="P323">
        <v>1</v>
      </c>
      <c r="Q323">
        <v>20604</v>
      </c>
      <c r="R323">
        <v>13284</v>
      </c>
      <c r="S323">
        <v>12507</v>
      </c>
      <c r="T323">
        <v>16544</v>
      </c>
      <c r="U323">
        <v>17692</v>
      </c>
      <c r="V323">
        <v>7768</v>
      </c>
      <c r="W323">
        <v>16044</v>
      </c>
      <c r="X323">
        <v>1</v>
      </c>
      <c r="Y323">
        <v>10630</v>
      </c>
      <c r="Z323">
        <v>1</v>
      </c>
      <c r="AA323">
        <v>8600</v>
      </c>
      <c r="AB323">
        <v>10347</v>
      </c>
      <c r="AC323">
        <v>1</v>
      </c>
      <c r="AD323">
        <v>16938</v>
      </c>
      <c r="AE323">
        <v>17914</v>
      </c>
      <c r="AF323">
        <v>8187</v>
      </c>
      <c r="AG323">
        <v>12209</v>
      </c>
      <c r="AH323">
        <v>1</v>
      </c>
      <c r="AI323">
        <v>1</v>
      </c>
      <c r="AJ323">
        <v>23243</v>
      </c>
      <c r="AK323">
        <v>27524</v>
      </c>
      <c r="AM323" t="s">
        <v>1204</v>
      </c>
      <c r="AP323" t="s">
        <v>1205</v>
      </c>
      <c r="AQ323">
        <v>36</v>
      </c>
      <c r="AR323">
        <v>553.34050000000002</v>
      </c>
    </row>
    <row r="324" spans="1:44">
      <c r="A324" t="s">
        <v>1256</v>
      </c>
      <c r="B324">
        <v>59441</v>
      </c>
      <c r="C324">
        <v>37788</v>
      </c>
      <c r="D324">
        <v>45873</v>
      </c>
      <c r="E324">
        <v>38861</v>
      </c>
      <c r="F324">
        <v>11179</v>
      </c>
      <c r="G324">
        <v>49148</v>
      </c>
      <c r="H324">
        <v>56475</v>
      </c>
      <c r="I324">
        <v>47144</v>
      </c>
      <c r="J324">
        <v>49391</v>
      </c>
      <c r="K324">
        <v>52186</v>
      </c>
      <c r="L324">
        <v>57134</v>
      </c>
      <c r="M324">
        <v>57992</v>
      </c>
      <c r="N324">
        <v>48317</v>
      </c>
      <c r="O324">
        <v>47585</v>
      </c>
      <c r="P324">
        <v>1</v>
      </c>
      <c r="Q324">
        <v>29961</v>
      </c>
      <c r="R324">
        <v>49265</v>
      </c>
      <c r="S324">
        <v>52425</v>
      </c>
      <c r="T324">
        <v>1</v>
      </c>
      <c r="U324">
        <v>43222</v>
      </c>
      <c r="V324">
        <v>43347</v>
      </c>
      <c r="W324">
        <v>46456</v>
      </c>
      <c r="X324">
        <v>24615</v>
      </c>
      <c r="Y324">
        <v>29617</v>
      </c>
      <c r="Z324">
        <v>1</v>
      </c>
      <c r="AA324">
        <v>8655</v>
      </c>
      <c r="AB324">
        <v>28985</v>
      </c>
      <c r="AC324">
        <v>1</v>
      </c>
      <c r="AD324">
        <v>29007</v>
      </c>
      <c r="AE324">
        <v>32789</v>
      </c>
      <c r="AF324">
        <v>31967</v>
      </c>
      <c r="AG324">
        <v>1</v>
      </c>
      <c r="AH324">
        <v>1</v>
      </c>
      <c r="AI324">
        <v>25293</v>
      </c>
      <c r="AJ324">
        <v>33089</v>
      </c>
      <c r="AK324">
        <v>39280</v>
      </c>
      <c r="AM324" t="s">
        <v>1257</v>
      </c>
      <c r="AP324" t="s">
        <v>1258</v>
      </c>
      <c r="AQ324">
        <v>36</v>
      </c>
      <c r="AR324">
        <v>582.33550000000002</v>
      </c>
    </row>
    <row r="325" spans="1:44">
      <c r="A325" t="s">
        <v>1351</v>
      </c>
      <c r="B325">
        <v>18558</v>
      </c>
      <c r="C325">
        <v>20866</v>
      </c>
      <c r="D325">
        <v>11617</v>
      </c>
      <c r="E325">
        <v>11515</v>
      </c>
      <c r="F325">
        <v>47335</v>
      </c>
      <c r="G325">
        <v>29652</v>
      </c>
      <c r="H325">
        <v>14091</v>
      </c>
      <c r="I325">
        <v>12010</v>
      </c>
      <c r="J325">
        <v>13148</v>
      </c>
      <c r="K325">
        <v>33433</v>
      </c>
      <c r="L325">
        <v>10973</v>
      </c>
      <c r="M325">
        <v>10249</v>
      </c>
      <c r="N325">
        <v>39425</v>
      </c>
      <c r="O325">
        <v>14090</v>
      </c>
      <c r="P325">
        <v>1</v>
      </c>
      <c r="Q325">
        <v>20982</v>
      </c>
      <c r="R325">
        <v>7501</v>
      </c>
      <c r="S325">
        <v>8316</v>
      </c>
      <c r="T325">
        <v>13730</v>
      </c>
      <c r="U325">
        <v>11490</v>
      </c>
      <c r="V325">
        <v>1</v>
      </c>
      <c r="W325">
        <v>13579</v>
      </c>
      <c r="X325">
        <v>1</v>
      </c>
      <c r="Y325">
        <v>20053</v>
      </c>
      <c r="Z325">
        <v>10201</v>
      </c>
      <c r="AA325">
        <v>19957</v>
      </c>
      <c r="AB325">
        <v>8864</v>
      </c>
      <c r="AC325">
        <v>1</v>
      </c>
      <c r="AD325">
        <v>22094</v>
      </c>
      <c r="AE325">
        <v>29992</v>
      </c>
      <c r="AF325">
        <v>15804</v>
      </c>
      <c r="AG325">
        <v>15121</v>
      </c>
      <c r="AH325">
        <v>1</v>
      </c>
      <c r="AI325">
        <v>1</v>
      </c>
      <c r="AJ325">
        <v>39658</v>
      </c>
      <c r="AK325">
        <v>25671</v>
      </c>
      <c r="AM325" t="s">
        <v>1352</v>
      </c>
      <c r="AP325" t="s">
        <v>1353</v>
      </c>
      <c r="AQ325">
        <v>36</v>
      </c>
      <c r="AR325">
        <v>600.33079999999995</v>
      </c>
    </row>
    <row r="326" spans="1:44">
      <c r="A326" t="s">
        <v>1427</v>
      </c>
      <c r="B326">
        <v>9561</v>
      </c>
      <c r="C326">
        <v>10111</v>
      </c>
      <c r="D326">
        <v>9172</v>
      </c>
      <c r="E326">
        <v>9214</v>
      </c>
      <c r="F326">
        <v>9770</v>
      </c>
      <c r="G326">
        <v>1</v>
      </c>
      <c r="H326">
        <v>1</v>
      </c>
      <c r="I326">
        <v>10076</v>
      </c>
      <c r="J326">
        <v>9741</v>
      </c>
      <c r="K326">
        <v>10488</v>
      </c>
      <c r="L326">
        <v>9897</v>
      </c>
      <c r="M326">
        <v>10630</v>
      </c>
      <c r="N326">
        <v>11084</v>
      </c>
      <c r="O326">
        <v>11728</v>
      </c>
      <c r="P326">
        <v>1</v>
      </c>
      <c r="Q326">
        <v>11397</v>
      </c>
      <c r="R326">
        <v>10838</v>
      </c>
      <c r="S326">
        <v>11087</v>
      </c>
      <c r="T326">
        <v>10649</v>
      </c>
      <c r="U326">
        <v>13474</v>
      </c>
      <c r="V326">
        <v>10817</v>
      </c>
      <c r="W326">
        <v>10608</v>
      </c>
      <c r="X326">
        <v>13160</v>
      </c>
      <c r="Y326">
        <v>10517</v>
      </c>
      <c r="Z326">
        <v>10565</v>
      </c>
      <c r="AA326">
        <v>1</v>
      </c>
      <c r="AB326">
        <v>11273</v>
      </c>
      <c r="AC326">
        <v>10586</v>
      </c>
      <c r="AD326">
        <v>10087</v>
      </c>
      <c r="AE326">
        <v>11289</v>
      </c>
      <c r="AF326">
        <v>1</v>
      </c>
      <c r="AG326">
        <v>10623</v>
      </c>
      <c r="AH326">
        <v>11493</v>
      </c>
      <c r="AI326">
        <v>1</v>
      </c>
      <c r="AJ326">
        <v>10662</v>
      </c>
      <c r="AK326">
        <v>13911</v>
      </c>
      <c r="AM326" t="s">
        <v>1428</v>
      </c>
      <c r="AP326" t="s">
        <v>1429</v>
      </c>
      <c r="AQ326">
        <v>36</v>
      </c>
      <c r="AR326">
        <v>240.06880000000001</v>
      </c>
    </row>
    <row r="327" spans="1:44">
      <c r="A327" t="s">
        <v>1591</v>
      </c>
      <c r="B327">
        <v>24384</v>
      </c>
      <c r="C327">
        <v>22065</v>
      </c>
      <c r="D327">
        <v>23210</v>
      </c>
      <c r="E327">
        <v>16144</v>
      </c>
      <c r="F327">
        <v>22093</v>
      </c>
      <c r="G327">
        <v>15323</v>
      </c>
      <c r="H327">
        <v>12474</v>
      </c>
      <c r="I327">
        <v>20342</v>
      </c>
      <c r="J327">
        <v>23703</v>
      </c>
      <c r="K327">
        <v>32564</v>
      </c>
      <c r="L327">
        <v>17096</v>
      </c>
      <c r="M327">
        <v>22420</v>
      </c>
      <c r="N327">
        <v>14542</v>
      </c>
      <c r="O327">
        <v>13895</v>
      </c>
      <c r="P327">
        <v>1</v>
      </c>
      <c r="Q327">
        <v>9740</v>
      </c>
      <c r="R327">
        <v>1</v>
      </c>
      <c r="S327">
        <v>9702</v>
      </c>
      <c r="T327">
        <v>8271</v>
      </c>
      <c r="U327">
        <v>11923</v>
      </c>
      <c r="V327">
        <v>7031</v>
      </c>
      <c r="W327">
        <v>1</v>
      </c>
      <c r="X327">
        <v>56642</v>
      </c>
      <c r="Y327">
        <v>24782</v>
      </c>
      <c r="Z327">
        <v>1</v>
      </c>
      <c r="AA327">
        <v>7190</v>
      </c>
      <c r="AB327">
        <v>1</v>
      </c>
      <c r="AC327">
        <v>1</v>
      </c>
      <c r="AD327">
        <v>15885</v>
      </c>
      <c r="AE327">
        <v>17360</v>
      </c>
      <c r="AF327">
        <v>11181</v>
      </c>
      <c r="AG327">
        <v>13718</v>
      </c>
      <c r="AH327">
        <v>33014</v>
      </c>
      <c r="AI327">
        <v>18711</v>
      </c>
      <c r="AJ327">
        <v>20802</v>
      </c>
      <c r="AK327">
        <v>20309</v>
      </c>
      <c r="AM327" t="s">
        <v>1592</v>
      </c>
      <c r="AP327" t="s">
        <v>1593</v>
      </c>
      <c r="AQ327">
        <v>36</v>
      </c>
      <c r="AR327">
        <v>367.23610000000002</v>
      </c>
    </row>
    <row r="328" spans="1:44">
      <c r="A328" t="s">
        <v>1681</v>
      </c>
      <c r="B328">
        <v>13947</v>
      </c>
      <c r="C328">
        <v>13746</v>
      </c>
      <c r="D328">
        <v>12032</v>
      </c>
      <c r="E328">
        <v>9514</v>
      </c>
      <c r="F328">
        <v>5926</v>
      </c>
      <c r="G328">
        <v>1</v>
      </c>
      <c r="H328">
        <v>1</v>
      </c>
      <c r="I328">
        <v>6848</v>
      </c>
      <c r="J328">
        <v>13495</v>
      </c>
      <c r="K328">
        <v>11357</v>
      </c>
      <c r="L328">
        <v>7034</v>
      </c>
      <c r="M328">
        <v>9288</v>
      </c>
      <c r="N328">
        <v>14156</v>
      </c>
      <c r="O328">
        <v>16024</v>
      </c>
      <c r="P328">
        <v>1</v>
      </c>
      <c r="Q328">
        <v>15502</v>
      </c>
      <c r="R328">
        <v>11495</v>
      </c>
      <c r="S328">
        <v>9850</v>
      </c>
      <c r="T328">
        <v>1</v>
      </c>
      <c r="U328">
        <v>13737</v>
      </c>
      <c r="V328">
        <v>11597</v>
      </c>
      <c r="W328">
        <v>6614</v>
      </c>
      <c r="X328">
        <v>18034</v>
      </c>
      <c r="Y328">
        <v>13918</v>
      </c>
      <c r="Z328">
        <v>1</v>
      </c>
      <c r="AA328">
        <v>12603</v>
      </c>
      <c r="AB328">
        <v>6730</v>
      </c>
      <c r="AC328">
        <v>1</v>
      </c>
      <c r="AD328">
        <v>11998</v>
      </c>
      <c r="AE328">
        <v>13455</v>
      </c>
      <c r="AF328">
        <v>12747</v>
      </c>
      <c r="AG328">
        <v>9541</v>
      </c>
      <c r="AH328">
        <v>17258</v>
      </c>
      <c r="AI328">
        <v>14385</v>
      </c>
      <c r="AJ328">
        <v>19875</v>
      </c>
      <c r="AK328">
        <v>20606</v>
      </c>
      <c r="AM328" t="s">
        <v>1682</v>
      </c>
      <c r="AP328" t="s">
        <v>1683</v>
      </c>
      <c r="AQ328">
        <v>36</v>
      </c>
      <c r="AR328">
        <v>417.33890000000002</v>
      </c>
    </row>
    <row r="329" spans="1:44">
      <c r="A329" t="s">
        <v>1782</v>
      </c>
      <c r="B329">
        <v>11126</v>
      </c>
      <c r="C329">
        <v>1</v>
      </c>
      <c r="D329">
        <v>7641</v>
      </c>
      <c r="E329">
        <v>9882</v>
      </c>
      <c r="F329">
        <v>7946</v>
      </c>
      <c r="G329">
        <v>7632</v>
      </c>
      <c r="H329">
        <v>8842</v>
      </c>
      <c r="I329">
        <v>1</v>
      </c>
      <c r="J329">
        <v>10274</v>
      </c>
      <c r="K329">
        <v>9180</v>
      </c>
      <c r="L329">
        <v>14722</v>
      </c>
      <c r="M329">
        <v>8622</v>
      </c>
      <c r="N329">
        <v>7784</v>
      </c>
      <c r="O329">
        <v>9643</v>
      </c>
      <c r="P329">
        <v>9047</v>
      </c>
      <c r="Q329">
        <v>11526</v>
      </c>
      <c r="R329">
        <v>10208</v>
      </c>
      <c r="S329">
        <v>7940</v>
      </c>
      <c r="T329">
        <v>8561</v>
      </c>
      <c r="U329">
        <v>14260</v>
      </c>
      <c r="V329">
        <v>8882</v>
      </c>
      <c r="W329">
        <v>8720</v>
      </c>
      <c r="X329">
        <v>1</v>
      </c>
      <c r="Y329">
        <v>10229</v>
      </c>
      <c r="Z329">
        <v>13845</v>
      </c>
      <c r="AA329">
        <v>11494</v>
      </c>
      <c r="AB329">
        <v>13249</v>
      </c>
      <c r="AC329">
        <v>8883</v>
      </c>
      <c r="AD329">
        <v>8268</v>
      </c>
      <c r="AE329">
        <v>6618</v>
      </c>
      <c r="AF329">
        <v>22674</v>
      </c>
      <c r="AG329">
        <v>9125</v>
      </c>
      <c r="AH329">
        <v>11532</v>
      </c>
      <c r="AI329">
        <v>1</v>
      </c>
      <c r="AJ329">
        <v>17363</v>
      </c>
      <c r="AK329">
        <v>15184</v>
      </c>
      <c r="AM329" t="s">
        <v>1783</v>
      </c>
      <c r="AP329" t="s">
        <v>1784</v>
      </c>
      <c r="AQ329">
        <v>36</v>
      </c>
      <c r="AR329">
        <v>531.47569999999996</v>
      </c>
    </row>
    <row r="330" spans="1:44">
      <c r="A330" t="s">
        <v>1785</v>
      </c>
      <c r="B330">
        <v>27819</v>
      </c>
      <c r="C330">
        <v>1</v>
      </c>
      <c r="D330">
        <v>14440</v>
      </c>
      <c r="E330">
        <v>33300</v>
      </c>
      <c r="F330">
        <v>14827</v>
      </c>
      <c r="G330">
        <v>1</v>
      </c>
      <c r="H330">
        <v>41268</v>
      </c>
      <c r="I330">
        <v>23905</v>
      </c>
      <c r="J330">
        <v>14858</v>
      </c>
      <c r="K330">
        <v>15910</v>
      </c>
      <c r="L330">
        <v>11684</v>
      </c>
      <c r="M330">
        <v>16909</v>
      </c>
      <c r="N330">
        <v>15618</v>
      </c>
      <c r="O330">
        <v>32484</v>
      </c>
      <c r="P330">
        <v>23462</v>
      </c>
      <c r="Q330">
        <v>15222</v>
      </c>
      <c r="R330">
        <v>13907</v>
      </c>
      <c r="S330">
        <v>18762</v>
      </c>
      <c r="T330">
        <v>13849</v>
      </c>
      <c r="U330">
        <v>14089</v>
      </c>
      <c r="V330">
        <v>1</v>
      </c>
      <c r="W330">
        <v>1</v>
      </c>
      <c r="X330">
        <v>1</v>
      </c>
      <c r="Y330">
        <v>44276</v>
      </c>
      <c r="Z330">
        <v>31337</v>
      </c>
      <c r="AA330">
        <v>32699</v>
      </c>
      <c r="AB330">
        <v>53256</v>
      </c>
      <c r="AC330">
        <v>25481</v>
      </c>
      <c r="AD330">
        <v>35038</v>
      </c>
      <c r="AE330">
        <v>26771</v>
      </c>
      <c r="AF330">
        <v>35927</v>
      </c>
      <c r="AG330">
        <v>56694</v>
      </c>
      <c r="AH330">
        <v>39248</v>
      </c>
      <c r="AI330">
        <v>62814</v>
      </c>
      <c r="AJ330">
        <v>31594</v>
      </c>
      <c r="AK330">
        <v>42033</v>
      </c>
      <c r="AM330" t="s">
        <v>1786</v>
      </c>
      <c r="AP330" t="s">
        <v>1787</v>
      </c>
      <c r="AQ330">
        <v>36</v>
      </c>
      <c r="AR330">
        <v>530.47289999999998</v>
      </c>
    </row>
    <row r="331" spans="1:44">
      <c r="A331" t="s">
        <v>1794</v>
      </c>
      <c r="B331">
        <v>41846</v>
      </c>
      <c r="C331">
        <v>1</v>
      </c>
      <c r="D331">
        <v>25463</v>
      </c>
      <c r="E331">
        <v>26576</v>
      </c>
      <c r="F331">
        <v>18143</v>
      </c>
      <c r="G331">
        <v>19088</v>
      </c>
      <c r="H331">
        <v>22554</v>
      </c>
      <c r="I331">
        <v>40353</v>
      </c>
      <c r="J331">
        <v>31783</v>
      </c>
      <c r="K331">
        <v>15241</v>
      </c>
      <c r="L331">
        <v>1</v>
      </c>
      <c r="M331">
        <v>17144</v>
      </c>
      <c r="N331">
        <v>25145</v>
      </c>
      <c r="O331">
        <v>26508</v>
      </c>
      <c r="P331">
        <v>21299</v>
      </c>
      <c r="Q331">
        <v>16017</v>
      </c>
      <c r="R331">
        <v>37481</v>
      </c>
      <c r="S331">
        <v>14158</v>
      </c>
      <c r="T331">
        <v>15709</v>
      </c>
      <c r="U331">
        <v>28386</v>
      </c>
      <c r="V331">
        <v>1</v>
      </c>
      <c r="W331">
        <v>1</v>
      </c>
      <c r="X331">
        <v>1</v>
      </c>
      <c r="Y331">
        <v>44083</v>
      </c>
      <c r="Z331">
        <v>40406</v>
      </c>
      <c r="AA331">
        <v>26377</v>
      </c>
      <c r="AB331">
        <v>48078</v>
      </c>
      <c r="AC331">
        <v>43445</v>
      </c>
      <c r="AD331">
        <v>21995</v>
      </c>
      <c r="AE331">
        <v>33774</v>
      </c>
      <c r="AF331">
        <v>17534</v>
      </c>
      <c r="AG331">
        <v>22363</v>
      </c>
      <c r="AH331">
        <v>48804</v>
      </c>
      <c r="AI331">
        <v>45835</v>
      </c>
      <c r="AJ331">
        <v>33575</v>
      </c>
      <c r="AK331">
        <v>38041</v>
      </c>
      <c r="AP331" t="s">
        <v>1795</v>
      </c>
      <c r="AQ331">
        <v>36</v>
      </c>
      <c r="AR331">
        <v>530.47299999999996</v>
      </c>
    </row>
    <row r="332" spans="1:44">
      <c r="A332" t="s">
        <v>1799</v>
      </c>
      <c r="B332">
        <v>91938</v>
      </c>
      <c r="C332">
        <v>1</v>
      </c>
      <c r="D332">
        <v>13432</v>
      </c>
      <c r="E332">
        <v>13804</v>
      </c>
      <c r="F332">
        <v>13981</v>
      </c>
      <c r="G332">
        <v>7263</v>
      </c>
      <c r="H332">
        <v>9352</v>
      </c>
      <c r="I332">
        <v>8278</v>
      </c>
      <c r="J332">
        <v>50739</v>
      </c>
      <c r="K332">
        <v>17713</v>
      </c>
      <c r="L332">
        <v>12354</v>
      </c>
      <c r="M332">
        <v>20353</v>
      </c>
      <c r="N332">
        <v>15036</v>
      </c>
      <c r="O332">
        <v>18362</v>
      </c>
      <c r="P332">
        <v>11247</v>
      </c>
      <c r="Q332">
        <v>9342</v>
      </c>
      <c r="R332">
        <v>1</v>
      </c>
      <c r="S332">
        <v>12294</v>
      </c>
      <c r="T332">
        <v>15352</v>
      </c>
      <c r="U332">
        <v>12182</v>
      </c>
      <c r="V332">
        <v>1</v>
      </c>
      <c r="W332">
        <v>6738</v>
      </c>
      <c r="X332">
        <v>1</v>
      </c>
      <c r="Y332">
        <v>10690</v>
      </c>
      <c r="Z332">
        <v>8314</v>
      </c>
      <c r="AA332">
        <v>17305</v>
      </c>
      <c r="AB332">
        <v>7293</v>
      </c>
      <c r="AC332">
        <v>11124</v>
      </c>
      <c r="AD332">
        <v>9708</v>
      </c>
      <c r="AE332">
        <v>7431</v>
      </c>
      <c r="AF332">
        <v>13032</v>
      </c>
      <c r="AG332">
        <v>11559</v>
      </c>
      <c r="AH332">
        <v>7345</v>
      </c>
      <c r="AI332">
        <v>1</v>
      </c>
      <c r="AJ332">
        <v>12547</v>
      </c>
      <c r="AK332">
        <v>10803</v>
      </c>
      <c r="AM332" t="s">
        <v>1800</v>
      </c>
      <c r="AP332" t="s">
        <v>1801</v>
      </c>
      <c r="AQ332">
        <v>36</v>
      </c>
      <c r="AR332">
        <v>748.57389999999998</v>
      </c>
    </row>
    <row r="333" spans="1:44">
      <c r="A333" t="s">
        <v>1904</v>
      </c>
      <c r="B333">
        <v>95234</v>
      </c>
      <c r="C333">
        <v>355456</v>
      </c>
      <c r="D333">
        <v>9341</v>
      </c>
      <c r="E333">
        <v>6965</v>
      </c>
      <c r="F333">
        <v>20974</v>
      </c>
      <c r="G333">
        <v>36893</v>
      </c>
      <c r="H333">
        <v>1</v>
      </c>
      <c r="I333">
        <v>6915</v>
      </c>
      <c r="J333">
        <v>75689</v>
      </c>
      <c r="K333">
        <v>110644</v>
      </c>
      <c r="L333">
        <v>12298</v>
      </c>
      <c r="M333">
        <v>1</v>
      </c>
      <c r="N333">
        <v>6780</v>
      </c>
      <c r="O333">
        <v>8442</v>
      </c>
      <c r="P333">
        <v>8864</v>
      </c>
      <c r="Q333">
        <v>30295</v>
      </c>
      <c r="R333">
        <v>88808</v>
      </c>
      <c r="S333">
        <v>14965</v>
      </c>
      <c r="T333">
        <v>1</v>
      </c>
      <c r="U333">
        <v>270399</v>
      </c>
      <c r="V333">
        <v>1</v>
      </c>
      <c r="W333">
        <v>13790</v>
      </c>
      <c r="X333">
        <v>1</v>
      </c>
      <c r="Y333">
        <v>52921</v>
      </c>
      <c r="Z333">
        <v>31881</v>
      </c>
      <c r="AA333">
        <v>10432</v>
      </c>
      <c r="AB333">
        <v>22176</v>
      </c>
      <c r="AC333">
        <v>74424</v>
      </c>
      <c r="AD333">
        <v>55111</v>
      </c>
      <c r="AE333">
        <v>10610</v>
      </c>
      <c r="AF333">
        <v>15050</v>
      </c>
      <c r="AG333">
        <v>16805</v>
      </c>
      <c r="AH333">
        <v>10149</v>
      </c>
      <c r="AI333">
        <v>10853</v>
      </c>
      <c r="AJ333">
        <v>122283</v>
      </c>
      <c r="AK333">
        <v>12359</v>
      </c>
      <c r="AM333" t="s">
        <v>1905</v>
      </c>
      <c r="AP333" t="s">
        <v>1906</v>
      </c>
      <c r="AQ333">
        <v>36</v>
      </c>
      <c r="AR333">
        <v>839.56970000000001</v>
      </c>
    </row>
    <row r="334" spans="1:44">
      <c r="A334" t="s">
        <v>1913</v>
      </c>
      <c r="B334">
        <v>130166</v>
      </c>
      <c r="C334">
        <v>1</v>
      </c>
      <c r="D334">
        <v>148518</v>
      </c>
      <c r="E334">
        <v>1</v>
      </c>
      <c r="F334">
        <v>143905</v>
      </c>
      <c r="G334">
        <v>1</v>
      </c>
      <c r="H334">
        <v>74875</v>
      </c>
      <c r="I334">
        <v>176730</v>
      </c>
      <c r="J334">
        <v>46670</v>
      </c>
      <c r="K334">
        <v>431603</v>
      </c>
      <c r="L334">
        <v>255688</v>
      </c>
      <c r="M334">
        <v>234491</v>
      </c>
      <c r="N334">
        <v>72480</v>
      </c>
      <c r="O334">
        <v>222702</v>
      </c>
      <c r="P334">
        <v>193728</v>
      </c>
      <c r="Q334">
        <v>48216</v>
      </c>
      <c r="R334">
        <v>151774</v>
      </c>
      <c r="S334">
        <v>133870</v>
      </c>
      <c r="T334">
        <v>369735</v>
      </c>
      <c r="U334">
        <v>309555</v>
      </c>
      <c r="V334">
        <v>80593</v>
      </c>
      <c r="W334">
        <v>106732</v>
      </c>
      <c r="X334">
        <v>1</v>
      </c>
      <c r="Y334">
        <v>373442</v>
      </c>
      <c r="Z334">
        <v>109422</v>
      </c>
      <c r="AA334">
        <v>234786</v>
      </c>
      <c r="AB334">
        <v>109330</v>
      </c>
      <c r="AC334">
        <v>55825</v>
      </c>
      <c r="AD334">
        <v>85468</v>
      </c>
      <c r="AE334">
        <v>53406</v>
      </c>
      <c r="AF334">
        <v>167824</v>
      </c>
      <c r="AG334">
        <v>230234</v>
      </c>
      <c r="AH334">
        <v>106859</v>
      </c>
      <c r="AI334">
        <v>87166</v>
      </c>
      <c r="AJ334">
        <v>221368</v>
      </c>
      <c r="AK334">
        <v>248745</v>
      </c>
      <c r="AP334" t="s">
        <v>1914</v>
      </c>
      <c r="AQ334">
        <v>36</v>
      </c>
      <c r="AR334">
        <v>763.59469999999999</v>
      </c>
    </row>
    <row r="335" spans="1:44">
      <c r="A335" t="s">
        <v>1984</v>
      </c>
      <c r="B335">
        <v>17131</v>
      </c>
      <c r="C335">
        <v>1</v>
      </c>
      <c r="D335">
        <v>259293</v>
      </c>
      <c r="E335">
        <v>1</v>
      </c>
      <c r="F335">
        <v>52053</v>
      </c>
      <c r="G335">
        <v>1</v>
      </c>
      <c r="H335">
        <v>31424</v>
      </c>
      <c r="I335">
        <v>74073</v>
      </c>
      <c r="J335">
        <v>64817</v>
      </c>
      <c r="K335">
        <v>71802</v>
      </c>
      <c r="L335">
        <v>15323</v>
      </c>
      <c r="M335">
        <v>114286</v>
      </c>
      <c r="N335">
        <v>30773</v>
      </c>
      <c r="O335">
        <v>18524</v>
      </c>
      <c r="P335">
        <v>40522</v>
      </c>
      <c r="Q335">
        <v>39851</v>
      </c>
      <c r="R335">
        <v>46191</v>
      </c>
      <c r="S335">
        <v>39479</v>
      </c>
      <c r="T335">
        <v>32830</v>
      </c>
      <c r="U335">
        <v>33078</v>
      </c>
      <c r="V335">
        <v>8672</v>
      </c>
      <c r="W335">
        <v>11172</v>
      </c>
      <c r="X335">
        <v>1</v>
      </c>
      <c r="Y335">
        <v>66703</v>
      </c>
      <c r="Z335">
        <v>7550</v>
      </c>
      <c r="AA335">
        <v>15241</v>
      </c>
      <c r="AB335">
        <v>61710</v>
      </c>
      <c r="AC335">
        <v>10518</v>
      </c>
      <c r="AD335">
        <v>38207</v>
      </c>
      <c r="AE335">
        <v>98511</v>
      </c>
      <c r="AF335">
        <v>38889</v>
      </c>
      <c r="AG335">
        <v>59445</v>
      </c>
      <c r="AH335">
        <v>141486</v>
      </c>
      <c r="AI335">
        <v>42356</v>
      </c>
      <c r="AJ335">
        <v>7017</v>
      </c>
      <c r="AK335">
        <v>23180</v>
      </c>
      <c r="AP335" t="s">
        <v>1985</v>
      </c>
      <c r="AQ335">
        <v>36</v>
      </c>
      <c r="AR335">
        <v>763.59370000000001</v>
      </c>
    </row>
    <row r="336" spans="1:44">
      <c r="A336" t="s">
        <v>1998</v>
      </c>
      <c r="B336">
        <v>41185</v>
      </c>
      <c r="C336">
        <v>1</v>
      </c>
      <c r="D336">
        <v>35348</v>
      </c>
      <c r="E336">
        <v>76507</v>
      </c>
      <c r="F336">
        <v>36053</v>
      </c>
      <c r="G336">
        <v>22720</v>
      </c>
      <c r="H336">
        <v>18317</v>
      </c>
      <c r="I336">
        <v>81641</v>
      </c>
      <c r="J336">
        <v>234402</v>
      </c>
      <c r="K336">
        <v>34554</v>
      </c>
      <c r="L336">
        <v>17961</v>
      </c>
      <c r="M336">
        <v>54309</v>
      </c>
      <c r="N336">
        <v>104389</v>
      </c>
      <c r="O336">
        <v>32894</v>
      </c>
      <c r="P336">
        <v>46656</v>
      </c>
      <c r="Q336">
        <v>69822</v>
      </c>
      <c r="R336">
        <v>26016</v>
      </c>
      <c r="S336">
        <v>61907</v>
      </c>
      <c r="T336">
        <v>26954</v>
      </c>
      <c r="U336">
        <v>20431</v>
      </c>
      <c r="V336">
        <v>1</v>
      </c>
      <c r="W336">
        <v>1</v>
      </c>
      <c r="X336">
        <v>1</v>
      </c>
      <c r="Y336">
        <v>73659</v>
      </c>
      <c r="Z336">
        <v>31640</v>
      </c>
      <c r="AA336">
        <v>50508</v>
      </c>
      <c r="AB336">
        <v>43036</v>
      </c>
      <c r="AC336">
        <v>37978</v>
      </c>
      <c r="AD336">
        <v>167236</v>
      </c>
      <c r="AE336">
        <v>57125</v>
      </c>
      <c r="AF336">
        <v>109941</v>
      </c>
      <c r="AG336">
        <v>239265</v>
      </c>
      <c r="AH336">
        <v>35817</v>
      </c>
      <c r="AI336">
        <v>174441</v>
      </c>
      <c r="AJ336">
        <v>54521</v>
      </c>
      <c r="AK336">
        <v>26794</v>
      </c>
      <c r="AM336" t="s">
        <v>1999</v>
      </c>
      <c r="AP336" t="s">
        <v>2000</v>
      </c>
      <c r="AQ336">
        <v>36</v>
      </c>
      <c r="AR336">
        <v>762.59360000000004</v>
      </c>
    </row>
    <row r="337" spans="1:44">
      <c r="A337" t="s">
        <v>2007</v>
      </c>
      <c r="B337">
        <v>50385</v>
      </c>
      <c r="C337">
        <v>1</v>
      </c>
      <c r="D337">
        <v>34702</v>
      </c>
      <c r="E337">
        <v>54259</v>
      </c>
      <c r="F337">
        <v>20841</v>
      </c>
      <c r="G337">
        <v>41999</v>
      </c>
      <c r="H337">
        <v>14438</v>
      </c>
      <c r="I337">
        <v>74442</v>
      </c>
      <c r="J337">
        <v>153966</v>
      </c>
      <c r="K337">
        <v>19144</v>
      </c>
      <c r="L337">
        <v>85732</v>
      </c>
      <c r="M337">
        <v>1</v>
      </c>
      <c r="N337">
        <v>80986</v>
      </c>
      <c r="O337">
        <v>47403</v>
      </c>
      <c r="P337">
        <v>20288</v>
      </c>
      <c r="Q337">
        <v>36527</v>
      </c>
      <c r="R337">
        <v>81088</v>
      </c>
      <c r="S337">
        <v>19505</v>
      </c>
      <c r="T337">
        <v>69025</v>
      </c>
      <c r="U337">
        <v>38791</v>
      </c>
      <c r="V337">
        <v>1</v>
      </c>
      <c r="W337">
        <v>1</v>
      </c>
      <c r="X337">
        <v>1</v>
      </c>
      <c r="Y337">
        <v>38443</v>
      </c>
      <c r="Z337">
        <v>80059</v>
      </c>
      <c r="AA337">
        <v>18236</v>
      </c>
      <c r="AB337">
        <v>85628</v>
      </c>
      <c r="AC337">
        <v>60391</v>
      </c>
      <c r="AD337">
        <v>189283</v>
      </c>
      <c r="AE337">
        <v>105327</v>
      </c>
      <c r="AF337">
        <v>77066</v>
      </c>
      <c r="AG337">
        <v>147391</v>
      </c>
      <c r="AH337">
        <v>254089</v>
      </c>
      <c r="AI337">
        <v>130332</v>
      </c>
      <c r="AJ337">
        <v>147462</v>
      </c>
      <c r="AK337">
        <v>52832</v>
      </c>
      <c r="AM337" t="s">
        <v>2008</v>
      </c>
      <c r="AP337" t="s">
        <v>2009</v>
      </c>
      <c r="AQ337">
        <v>36</v>
      </c>
      <c r="AR337">
        <v>762.59079999999994</v>
      </c>
    </row>
    <row r="338" spans="1:44">
      <c r="A338" t="s">
        <v>2125</v>
      </c>
      <c r="B338">
        <v>804315</v>
      </c>
      <c r="C338">
        <v>1</v>
      </c>
      <c r="D338">
        <v>833491</v>
      </c>
      <c r="E338">
        <v>638994</v>
      </c>
      <c r="F338">
        <v>429132</v>
      </c>
      <c r="G338">
        <v>902718</v>
      </c>
      <c r="H338">
        <v>150104</v>
      </c>
      <c r="I338">
        <v>1</v>
      </c>
      <c r="J338">
        <v>6418</v>
      </c>
      <c r="K338">
        <v>393027</v>
      </c>
      <c r="L338">
        <v>320737</v>
      </c>
      <c r="M338">
        <v>262622</v>
      </c>
      <c r="N338">
        <v>98224</v>
      </c>
      <c r="O338">
        <v>87168</v>
      </c>
      <c r="P338">
        <v>210847</v>
      </c>
      <c r="Q338">
        <v>6286</v>
      </c>
      <c r="R338">
        <v>45344</v>
      </c>
      <c r="S338">
        <v>172691</v>
      </c>
      <c r="T338">
        <v>8900</v>
      </c>
      <c r="U338">
        <v>638513</v>
      </c>
      <c r="V338">
        <v>26140</v>
      </c>
      <c r="W338">
        <v>100694</v>
      </c>
      <c r="X338">
        <v>1</v>
      </c>
      <c r="Y338">
        <v>653849</v>
      </c>
      <c r="Z338">
        <v>148138</v>
      </c>
      <c r="AA338">
        <v>119328</v>
      </c>
      <c r="AB338">
        <v>171599</v>
      </c>
      <c r="AC338">
        <v>195287</v>
      </c>
      <c r="AD338">
        <v>622430</v>
      </c>
      <c r="AE338">
        <v>319948</v>
      </c>
      <c r="AF338">
        <v>87760</v>
      </c>
      <c r="AG338">
        <v>6109</v>
      </c>
      <c r="AH338">
        <v>33303</v>
      </c>
      <c r="AI338">
        <v>201003</v>
      </c>
      <c r="AJ338">
        <v>1</v>
      </c>
      <c r="AK338">
        <v>455307</v>
      </c>
      <c r="AM338" t="s">
        <v>2126</v>
      </c>
      <c r="AP338" t="s">
        <v>2127</v>
      </c>
      <c r="AQ338">
        <v>36</v>
      </c>
      <c r="AR338">
        <v>865.58640000000003</v>
      </c>
    </row>
    <row r="339" spans="1:44">
      <c r="A339" t="s">
        <v>2197</v>
      </c>
      <c r="B339">
        <v>8807</v>
      </c>
      <c r="C339">
        <v>1</v>
      </c>
      <c r="D339">
        <v>13061</v>
      </c>
      <c r="E339">
        <v>11810</v>
      </c>
      <c r="F339">
        <v>13445</v>
      </c>
      <c r="G339">
        <v>12689</v>
      </c>
      <c r="H339">
        <v>8146</v>
      </c>
      <c r="I339">
        <v>17465</v>
      </c>
      <c r="J339">
        <v>8639</v>
      </c>
      <c r="K339">
        <v>11431</v>
      </c>
      <c r="L339">
        <v>1</v>
      </c>
      <c r="M339">
        <v>26254</v>
      </c>
      <c r="N339">
        <v>44840</v>
      </c>
      <c r="O339">
        <v>123297</v>
      </c>
      <c r="P339">
        <v>61550</v>
      </c>
      <c r="Q339">
        <v>8120</v>
      </c>
      <c r="R339">
        <v>35133</v>
      </c>
      <c r="S339">
        <v>14609</v>
      </c>
      <c r="T339">
        <v>21211</v>
      </c>
      <c r="U339">
        <v>883073</v>
      </c>
      <c r="V339">
        <v>45962</v>
      </c>
      <c r="W339">
        <v>54815</v>
      </c>
      <c r="X339">
        <v>1</v>
      </c>
      <c r="Y339">
        <v>11171</v>
      </c>
      <c r="Z339">
        <v>64117</v>
      </c>
      <c r="AA339">
        <v>42445</v>
      </c>
      <c r="AB339">
        <v>1</v>
      </c>
      <c r="AC339">
        <v>14607</v>
      </c>
      <c r="AD339">
        <v>45435</v>
      </c>
      <c r="AE339">
        <v>11473</v>
      </c>
      <c r="AF339">
        <v>6845</v>
      </c>
      <c r="AG339">
        <v>8325</v>
      </c>
      <c r="AH339">
        <v>58295</v>
      </c>
      <c r="AI339">
        <v>8944</v>
      </c>
      <c r="AJ339">
        <v>12765</v>
      </c>
      <c r="AK339">
        <v>10290</v>
      </c>
      <c r="AM339" t="s">
        <v>2198</v>
      </c>
      <c r="AP339" t="s">
        <v>2199</v>
      </c>
      <c r="AQ339">
        <v>36</v>
      </c>
      <c r="AR339">
        <v>865.58640000000003</v>
      </c>
    </row>
    <row r="340" spans="1:44">
      <c r="A340" t="s">
        <v>2203</v>
      </c>
      <c r="B340">
        <v>32482</v>
      </c>
      <c r="C340">
        <v>1</v>
      </c>
      <c r="D340">
        <v>34288</v>
      </c>
      <c r="E340">
        <v>18740</v>
      </c>
      <c r="F340">
        <v>25396</v>
      </c>
      <c r="G340">
        <v>12578</v>
      </c>
      <c r="H340">
        <v>12297</v>
      </c>
      <c r="I340">
        <v>9411</v>
      </c>
      <c r="J340">
        <v>18687</v>
      </c>
      <c r="K340">
        <v>18185</v>
      </c>
      <c r="L340">
        <v>12051</v>
      </c>
      <c r="M340">
        <v>18508</v>
      </c>
      <c r="N340">
        <v>11738</v>
      </c>
      <c r="O340">
        <v>15592</v>
      </c>
      <c r="P340">
        <v>7843</v>
      </c>
      <c r="Q340">
        <v>22971</v>
      </c>
      <c r="R340">
        <v>16275</v>
      </c>
      <c r="S340">
        <v>11202</v>
      </c>
      <c r="T340">
        <v>10000</v>
      </c>
      <c r="U340">
        <v>8113</v>
      </c>
      <c r="V340">
        <v>13512</v>
      </c>
      <c r="W340">
        <v>8353</v>
      </c>
      <c r="X340">
        <v>1</v>
      </c>
      <c r="Y340">
        <v>17113</v>
      </c>
      <c r="Z340">
        <v>8508</v>
      </c>
      <c r="AA340">
        <v>9038</v>
      </c>
      <c r="AB340">
        <v>9093</v>
      </c>
      <c r="AC340">
        <v>8432</v>
      </c>
      <c r="AD340">
        <v>11768</v>
      </c>
      <c r="AE340">
        <v>15769</v>
      </c>
      <c r="AF340">
        <v>9701</v>
      </c>
      <c r="AG340">
        <v>20089</v>
      </c>
      <c r="AH340">
        <v>1</v>
      </c>
      <c r="AI340">
        <v>1</v>
      </c>
      <c r="AJ340">
        <v>17502</v>
      </c>
      <c r="AK340">
        <v>15522</v>
      </c>
      <c r="AM340" t="s">
        <v>2204</v>
      </c>
      <c r="AP340" t="s">
        <v>2205</v>
      </c>
      <c r="AQ340">
        <v>36</v>
      </c>
      <c r="AR340">
        <v>847.63310000000001</v>
      </c>
    </row>
    <row r="341" spans="1:44">
      <c r="A341" t="s">
        <v>2241</v>
      </c>
      <c r="B341">
        <v>1364744</v>
      </c>
      <c r="C341">
        <v>1</v>
      </c>
      <c r="D341">
        <v>1</v>
      </c>
      <c r="E341">
        <v>1120237</v>
      </c>
      <c r="F341">
        <v>18753</v>
      </c>
      <c r="G341">
        <v>5645</v>
      </c>
      <c r="H341">
        <v>951664</v>
      </c>
      <c r="I341">
        <v>1756166</v>
      </c>
      <c r="J341">
        <v>1794551</v>
      </c>
      <c r="K341">
        <v>1</v>
      </c>
      <c r="L341">
        <v>127661</v>
      </c>
      <c r="M341">
        <v>8806</v>
      </c>
      <c r="N341">
        <v>1887445</v>
      </c>
      <c r="O341">
        <v>1101311</v>
      </c>
      <c r="P341">
        <v>1807204</v>
      </c>
      <c r="Q341">
        <v>3496023</v>
      </c>
      <c r="R341">
        <v>592775</v>
      </c>
      <c r="S341">
        <v>1222194</v>
      </c>
      <c r="T341">
        <v>14043</v>
      </c>
      <c r="U341">
        <v>1679099</v>
      </c>
      <c r="V341">
        <v>701717</v>
      </c>
      <c r="W341">
        <v>86701</v>
      </c>
      <c r="X341">
        <v>1</v>
      </c>
      <c r="Y341">
        <v>1367977</v>
      </c>
      <c r="Z341">
        <v>47149</v>
      </c>
      <c r="AA341">
        <v>837217</v>
      </c>
      <c r="AB341">
        <v>1919945</v>
      </c>
      <c r="AC341">
        <v>1269396</v>
      </c>
      <c r="AD341">
        <v>1361406</v>
      </c>
      <c r="AE341">
        <v>1210388</v>
      </c>
      <c r="AF341">
        <v>855519</v>
      </c>
      <c r="AG341">
        <v>3143047</v>
      </c>
      <c r="AH341">
        <v>178199</v>
      </c>
      <c r="AI341">
        <v>980454</v>
      </c>
      <c r="AJ341">
        <v>1539949</v>
      </c>
      <c r="AK341">
        <v>1651176</v>
      </c>
      <c r="AM341" t="s">
        <v>2242</v>
      </c>
      <c r="AP341" t="s">
        <v>2243</v>
      </c>
      <c r="AQ341">
        <v>36</v>
      </c>
      <c r="AR341">
        <v>841.58540000000005</v>
      </c>
    </row>
    <row r="342" spans="1:44">
      <c r="A342" t="s">
        <v>2327</v>
      </c>
      <c r="B342">
        <v>10182</v>
      </c>
      <c r="C342">
        <v>1</v>
      </c>
      <c r="D342">
        <v>8079</v>
      </c>
      <c r="E342">
        <v>14861</v>
      </c>
      <c r="F342">
        <v>9613</v>
      </c>
      <c r="G342">
        <v>9403</v>
      </c>
      <c r="H342">
        <v>11438</v>
      </c>
      <c r="I342">
        <v>1</v>
      </c>
      <c r="J342">
        <v>9733</v>
      </c>
      <c r="K342">
        <v>14484</v>
      </c>
      <c r="L342">
        <v>1</v>
      </c>
      <c r="M342">
        <v>21234</v>
      </c>
      <c r="N342">
        <v>51356</v>
      </c>
      <c r="O342">
        <v>26807</v>
      </c>
      <c r="P342">
        <v>32445</v>
      </c>
      <c r="Q342">
        <v>35034</v>
      </c>
      <c r="R342">
        <v>25443</v>
      </c>
      <c r="S342">
        <v>85045</v>
      </c>
      <c r="T342">
        <v>42201</v>
      </c>
      <c r="U342">
        <v>34556</v>
      </c>
      <c r="V342">
        <v>16103</v>
      </c>
      <c r="W342">
        <v>35276</v>
      </c>
      <c r="X342">
        <v>1</v>
      </c>
      <c r="Y342">
        <v>37452</v>
      </c>
      <c r="Z342">
        <v>31125</v>
      </c>
      <c r="AA342">
        <v>43703</v>
      </c>
      <c r="AB342">
        <v>28622</v>
      </c>
      <c r="AC342">
        <v>8795</v>
      </c>
      <c r="AD342">
        <v>18791</v>
      </c>
      <c r="AE342">
        <v>33028</v>
      </c>
      <c r="AF342">
        <v>33442</v>
      </c>
      <c r="AG342">
        <v>31462</v>
      </c>
      <c r="AH342">
        <v>1</v>
      </c>
      <c r="AI342">
        <v>26272</v>
      </c>
      <c r="AJ342">
        <v>25255</v>
      </c>
      <c r="AK342">
        <v>69484</v>
      </c>
      <c r="AM342" t="s">
        <v>2328</v>
      </c>
      <c r="AP342" t="s">
        <v>2329</v>
      </c>
      <c r="AQ342">
        <v>36</v>
      </c>
      <c r="AR342">
        <v>469.29270000000002</v>
      </c>
    </row>
    <row r="343" spans="1:44">
      <c r="A343" t="s">
        <v>2402</v>
      </c>
      <c r="B343">
        <v>18564</v>
      </c>
      <c r="C343">
        <v>59644</v>
      </c>
      <c r="D343">
        <v>23919</v>
      </c>
      <c r="E343">
        <v>11347</v>
      </c>
      <c r="F343">
        <v>24698</v>
      </c>
      <c r="G343">
        <v>15209</v>
      </c>
      <c r="H343">
        <v>19021</v>
      </c>
      <c r="I343">
        <v>21321</v>
      </c>
      <c r="J343">
        <v>26638</v>
      </c>
      <c r="K343">
        <v>14691</v>
      </c>
      <c r="L343">
        <v>1</v>
      </c>
      <c r="M343">
        <v>28708</v>
      </c>
      <c r="N343">
        <v>9806</v>
      </c>
      <c r="O343">
        <v>1</v>
      </c>
      <c r="P343">
        <v>11910</v>
      </c>
      <c r="Q343">
        <v>19109</v>
      </c>
      <c r="R343">
        <v>18644</v>
      </c>
      <c r="S343">
        <v>22080</v>
      </c>
      <c r="T343">
        <v>1</v>
      </c>
      <c r="U343">
        <v>1</v>
      </c>
      <c r="V343">
        <v>1</v>
      </c>
      <c r="W343">
        <v>12678</v>
      </c>
      <c r="X343">
        <v>24228</v>
      </c>
      <c r="Y343">
        <v>12653</v>
      </c>
      <c r="Z343">
        <v>13954</v>
      </c>
      <c r="AA343">
        <v>16667</v>
      </c>
      <c r="AB343">
        <v>19073</v>
      </c>
      <c r="AC343">
        <v>11083</v>
      </c>
      <c r="AD343">
        <v>22862</v>
      </c>
      <c r="AE343">
        <v>9609</v>
      </c>
      <c r="AF343">
        <v>14925</v>
      </c>
      <c r="AG343">
        <v>12214</v>
      </c>
      <c r="AH343">
        <v>11163</v>
      </c>
      <c r="AI343">
        <v>16877</v>
      </c>
      <c r="AJ343">
        <v>1</v>
      </c>
      <c r="AK343">
        <v>12890</v>
      </c>
      <c r="AM343" t="s">
        <v>2403</v>
      </c>
      <c r="AP343" t="s">
        <v>2404</v>
      </c>
      <c r="AQ343">
        <v>36</v>
      </c>
      <c r="AR343">
        <v>206.1678</v>
      </c>
    </row>
    <row r="344" spans="1:44">
      <c r="A344" t="s">
        <v>2426</v>
      </c>
      <c r="B344">
        <v>49285</v>
      </c>
      <c r="C344">
        <v>1</v>
      </c>
      <c r="D344">
        <v>112094</v>
      </c>
      <c r="E344">
        <v>36934</v>
      </c>
      <c r="F344">
        <v>1535895</v>
      </c>
      <c r="G344">
        <v>31650</v>
      </c>
      <c r="H344">
        <v>18409</v>
      </c>
      <c r="I344">
        <v>34042</v>
      </c>
      <c r="J344">
        <v>7697</v>
      </c>
      <c r="K344">
        <v>126587</v>
      </c>
      <c r="L344">
        <v>94383</v>
      </c>
      <c r="M344">
        <v>82365</v>
      </c>
      <c r="N344">
        <v>6754</v>
      </c>
      <c r="O344">
        <v>49354</v>
      </c>
      <c r="P344">
        <v>26226</v>
      </c>
      <c r="Q344">
        <v>9627</v>
      </c>
      <c r="R344">
        <v>1</v>
      </c>
      <c r="S344">
        <v>17341</v>
      </c>
      <c r="T344">
        <v>1443273</v>
      </c>
      <c r="U344">
        <v>6368</v>
      </c>
      <c r="V344">
        <v>29746</v>
      </c>
      <c r="W344">
        <v>23448</v>
      </c>
      <c r="X344">
        <v>1</v>
      </c>
      <c r="Y344">
        <v>38377</v>
      </c>
      <c r="Z344">
        <v>6358</v>
      </c>
      <c r="AA344">
        <v>111729</v>
      </c>
      <c r="AB344">
        <v>8190</v>
      </c>
      <c r="AC344">
        <v>72527</v>
      </c>
      <c r="AD344">
        <v>1</v>
      </c>
      <c r="AE344">
        <v>23207</v>
      </c>
      <c r="AF344">
        <v>54443</v>
      </c>
      <c r="AG344">
        <v>6021</v>
      </c>
      <c r="AH344">
        <v>93138</v>
      </c>
      <c r="AI344">
        <v>34032</v>
      </c>
      <c r="AJ344">
        <v>9412</v>
      </c>
      <c r="AK344">
        <v>42933</v>
      </c>
      <c r="AM344" t="s">
        <v>2427</v>
      </c>
      <c r="AP344" t="s">
        <v>2428</v>
      </c>
      <c r="AQ344">
        <v>36</v>
      </c>
      <c r="AR344">
        <v>841.58749999999998</v>
      </c>
    </row>
    <row r="345" spans="1:44">
      <c r="A345" t="s">
        <v>2540</v>
      </c>
      <c r="B345">
        <v>9065</v>
      </c>
      <c r="C345">
        <v>1</v>
      </c>
      <c r="D345">
        <v>10514</v>
      </c>
      <c r="E345">
        <v>1</v>
      </c>
      <c r="F345">
        <v>10250</v>
      </c>
      <c r="G345">
        <v>20382</v>
      </c>
      <c r="H345">
        <v>9879</v>
      </c>
      <c r="I345">
        <v>15224</v>
      </c>
      <c r="J345">
        <v>12545</v>
      </c>
      <c r="K345">
        <v>9039</v>
      </c>
      <c r="L345">
        <v>12243</v>
      </c>
      <c r="M345">
        <v>1</v>
      </c>
      <c r="N345">
        <v>10192</v>
      </c>
      <c r="O345">
        <v>8127</v>
      </c>
      <c r="P345">
        <v>8461</v>
      </c>
      <c r="Q345">
        <v>9697</v>
      </c>
      <c r="R345">
        <v>8336</v>
      </c>
      <c r="S345">
        <v>7873</v>
      </c>
      <c r="T345">
        <v>11376</v>
      </c>
      <c r="U345">
        <v>12455</v>
      </c>
      <c r="V345">
        <v>13880</v>
      </c>
      <c r="W345">
        <v>7976</v>
      </c>
      <c r="X345">
        <v>53324</v>
      </c>
      <c r="Y345">
        <v>12902</v>
      </c>
      <c r="Z345">
        <v>7283</v>
      </c>
      <c r="AA345">
        <v>6574</v>
      </c>
      <c r="AB345">
        <v>6830</v>
      </c>
      <c r="AC345">
        <v>6454</v>
      </c>
      <c r="AD345">
        <v>6800</v>
      </c>
      <c r="AE345">
        <v>9416</v>
      </c>
      <c r="AF345">
        <v>6146</v>
      </c>
      <c r="AG345">
        <v>6525</v>
      </c>
      <c r="AH345">
        <v>7179</v>
      </c>
      <c r="AI345">
        <v>8979</v>
      </c>
      <c r="AJ345">
        <v>11360</v>
      </c>
      <c r="AK345">
        <v>1</v>
      </c>
      <c r="AM345" t="s">
        <v>2541</v>
      </c>
      <c r="AP345" t="s">
        <v>2542</v>
      </c>
      <c r="AQ345">
        <v>36</v>
      </c>
      <c r="AR345">
        <v>821.57240000000002</v>
      </c>
    </row>
    <row r="346" spans="1:44">
      <c r="A346" t="s">
        <v>2669</v>
      </c>
      <c r="B346">
        <v>189390</v>
      </c>
      <c r="C346">
        <v>1</v>
      </c>
      <c r="D346">
        <v>721830</v>
      </c>
      <c r="E346">
        <v>515704</v>
      </c>
      <c r="F346">
        <v>409061</v>
      </c>
      <c r="G346">
        <v>54891</v>
      </c>
      <c r="H346">
        <v>753617</v>
      </c>
      <c r="I346">
        <v>108288</v>
      </c>
      <c r="J346">
        <v>80506</v>
      </c>
      <c r="K346">
        <v>217878</v>
      </c>
      <c r="L346">
        <v>1</v>
      </c>
      <c r="M346">
        <v>1606658</v>
      </c>
      <c r="N346">
        <v>385539</v>
      </c>
      <c r="O346">
        <v>637945</v>
      </c>
      <c r="P346">
        <v>81307</v>
      </c>
      <c r="Q346">
        <v>47041</v>
      </c>
      <c r="R346">
        <v>581693</v>
      </c>
      <c r="S346">
        <v>283953</v>
      </c>
      <c r="T346">
        <v>110510</v>
      </c>
      <c r="U346">
        <v>179859</v>
      </c>
      <c r="V346">
        <v>144125</v>
      </c>
      <c r="W346">
        <v>1</v>
      </c>
      <c r="X346">
        <v>1</v>
      </c>
      <c r="Y346">
        <v>57916</v>
      </c>
      <c r="Z346">
        <v>45803</v>
      </c>
      <c r="AA346">
        <v>59107</v>
      </c>
      <c r="AB346">
        <v>102992</v>
      </c>
      <c r="AC346">
        <v>59737</v>
      </c>
      <c r="AD346">
        <v>385316</v>
      </c>
      <c r="AE346">
        <v>208111</v>
      </c>
      <c r="AF346">
        <v>156293</v>
      </c>
      <c r="AG346">
        <v>89954</v>
      </c>
      <c r="AH346">
        <v>143274</v>
      </c>
      <c r="AI346">
        <v>376312</v>
      </c>
      <c r="AJ346">
        <v>155743</v>
      </c>
      <c r="AK346">
        <v>180874</v>
      </c>
      <c r="AM346" t="s">
        <v>2670</v>
      </c>
      <c r="AP346" t="s">
        <v>2671</v>
      </c>
      <c r="AQ346">
        <v>36</v>
      </c>
      <c r="AR346">
        <v>818.58799999999997</v>
      </c>
    </row>
    <row r="347" spans="1:44">
      <c r="A347" t="s">
        <v>2777</v>
      </c>
      <c r="B347">
        <v>24311</v>
      </c>
      <c r="C347">
        <v>1</v>
      </c>
      <c r="D347">
        <v>33915</v>
      </c>
      <c r="E347">
        <v>17910</v>
      </c>
      <c r="F347">
        <v>24475</v>
      </c>
      <c r="G347">
        <v>21521</v>
      </c>
      <c r="H347">
        <v>22663</v>
      </c>
      <c r="I347">
        <v>19869</v>
      </c>
      <c r="J347">
        <v>36391</v>
      </c>
      <c r="K347">
        <v>36949</v>
      </c>
      <c r="L347">
        <v>19899</v>
      </c>
      <c r="M347">
        <v>15541</v>
      </c>
      <c r="N347">
        <v>11719</v>
      </c>
      <c r="O347">
        <v>20336</v>
      </c>
      <c r="P347">
        <v>8698</v>
      </c>
      <c r="Q347">
        <v>31624</v>
      </c>
      <c r="R347">
        <v>8575</v>
      </c>
      <c r="S347">
        <v>1</v>
      </c>
      <c r="T347">
        <v>1</v>
      </c>
      <c r="U347">
        <v>18317</v>
      </c>
      <c r="V347">
        <v>11079</v>
      </c>
      <c r="W347">
        <v>1</v>
      </c>
      <c r="X347">
        <v>1</v>
      </c>
      <c r="Y347">
        <v>27143</v>
      </c>
      <c r="Z347">
        <v>7170</v>
      </c>
      <c r="AA347">
        <v>10677</v>
      </c>
      <c r="AB347">
        <v>13502</v>
      </c>
      <c r="AC347">
        <v>7910</v>
      </c>
      <c r="AD347">
        <v>15885</v>
      </c>
      <c r="AE347">
        <v>21622</v>
      </c>
      <c r="AF347">
        <v>17416</v>
      </c>
      <c r="AG347">
        <v>23442</v>
      </c>
      <c r="AH347">
        <v>14290</v>
      </c>
      <c r="AI347">
        <v>11426</v>
      </c>
      <c r="AJ347">
        <v>17421</v>
      </c>
      <c r="AK347">
        <v>12732</v>
      </c>
      <c r="AM347" t="s">
        <v>2778</v>
      </c>
      <c r="AP347" t="s">
        <v>2779</v>
      </c>
      <c r="AQ347">
        <v>36</v>
      </c>
      <c r="AR347">
        <v>790.62239999999997</v>
      </c>
    </row>
    <row r="348" spans="1:44">
      <c r="A348" t="s">
        <v>2789</v>
      </c>
      <c r="B348">
        <v>26277</v>
      </c>
      <c r="C348">
        <v>1</v>
      </c>
      <c r="D348">
        <v>35216</v>
      </c>
      <c r="E348">
        <v>1</v>
      </c>
      <c r="F348">
        <v>9816</v>
      </c>
      <c r="G348">
        <v>1</v>
      </c>
      <c r="H348">
        <v>17264</v>
      </c>
      <c r="I348">
        <v>38204</v>
      </c>
      <c r="J348">
        <v>9550</v>
      </c>
      <c r="K348">
        <v>1</v>
      </c>
      <c r="L348">
        <v>20774</v>
      </c>
      <c r="M348">
        <v>1</v>
      </c>
      <c r="N348">
        <v>8153</v>
      </c>
      <c r="O348">
        <v>7429</v>
      </c>
      <c r="P348">
        <v>12279</v>
      </c>
      <c r="Q348">
        <v>32065</v>
      </c>
      <c r="R348">
        <v>8377</v>
      </c>
      <c r="S348">
        <v>8470</v>
      </c>
      <c r="T348">
        <v>10415</v>
      </c>
      <c r="U348">
        <v>11120</v>
      </c>
      <c r="V348">
        <v>1</v>
      </c>
      <c r="W348">
        <v>8352</v>
      </c>
      <c r="X348">
        <v>71244</v>
      </c>
      <c r="Y348">
        <v>8724</v>
      </c>
      <c r="Z348">
        <v>13471</v>
      </c>
      <c r="AA348">
        <v>11334</v>
      </c>
      <c r="AB348">
        <v>7417</v>
      </c>
      <c r="AC348">
        <v>22688</v>
      </c>
      <c r="AD348">
        <v>9545</v>
      </c>
      <c r="AE348">
        <v>8392</v>
      </c>
      <c r="AF348">
        <v>13407</v>
      </c>
      <c r="AG348">
        <v>12615</v>
      </c>
      <c r="AH348">
        <v>26243</v>
      </c>
      <c r="AI348">
        <v>18841</v>
      </c>
      <c r="AJ348">
        <v>8659</v>
      </c>
      <c r="AK348">
        <v>11388</v>
      </c>
      <c r="AM348" t="s">
        <v>2790</v>
      </c>
      <c r="AP348" t="s">
        <v>2791</v>
      </c>
      <c r="AQ348">
        <v>36</v>
      </c>
      <c r="AR348">
        <v>723.52200000000005</v>
      </c>
    </row>
    <row r="349" spans="1:44">
      <c r="A349" t="s">
        <v>2860</v>
      </c>
      <c r="B349">
        <v>9647</v>
      </c>
      <c r="C349">
        <v>1</v>
      </c>
      <c r="D349">
        <v>9660</v>
      </c>
      <c r="E349">
        <v>14407</v>
      </c>
      <c r="F349">
        <v>1</v>
      </c>
      <c r="G349">
        <v>10500</v>
      </c>
      <c r="H349">
        <v>6934</v>
      </c>
      <c r="I349">
        <v>9793</v>
      </c>
      <c r="J349">
        <v>30696</v>
      </c>
      <c r="K349">
        <v>20190</v>
      </c>
      <c r="L349">
        <v>12780</v>
      </c>
      <c r="M349">
        <v>18066</v>
      </c>
      <c r="N349">
        <v>13596</v>
      </c>
      <c r="O349">
        <v>8315</v>
      </c>
      <c r="P349">
        <v>6899</v>
      </c>
      <c r="Q349">
        <v>1</v>
      </c>
      <c r="R349">
        <v>7595</v>
      </c>
      <c r="S349">
        <v>1</v>
      </c>
      <c r="T349">
        <v>8490</v>
      </c>
      <c r="U349">
        <v>10663</v>
      </c>
      <c r="V349">
        <v>15067</v>
      </c>
      <c r="W349">
        <v>7798</v>
      </c>
      <c r="X349">
        <v>1</v>
      </c>
      <c r="Y349">
        <v>10587</v>
      </c>
      <c r="Z349">
        <v>6810</v>
      </c>
      <c r="AA349">
        <v>13953</v>
      </c>
      <c r="AB349">
        <v>11684</v>
      </c>
      <c r="AC349">
        <v>9155</v>
      </c>
      <c r="AD349">
        <v>9776</v>
      </c>
      <c r="AE349">
        <v>17166</v>
      </c>
      <c r="AF349">
        <v>14948</v>
      </c>
      <c r="AG349">
        <v>6700</v>
      </c>
      <c r="AH349">
        <v>25785</v>
      </c>
      <c r="AI349">
        <v>10471</v>
      </c>
      <c r="AJ349">
        <v>14041</v>
      </c>
      <c r="AK349">
        <v>35779</v>
      </c>
      <c r="AM349" t="s">
        <v>2861</v>
      </c>
      <c r="AP349" t="s">
        <v>2862</v>
      </c>
      <c r="AQ349">
        <v>36</v>
      </c>
      <c r="AR349">
        <v>790.62189999999998</v>
      </c>
    </row>
    <row r="350" spans="1:44">
      <c r="A350" t="s">
        <v>2877</v>
      </c>
      <c r="B350">
        <v>121658</v>
      </c>
      <c r="C350">
        <v>1</v>
      </c>
      <c r="D350">
        <v>248578</v>
      </c>
      <c r="E350">
        <v>124178</v>
      </c>
      <c r="F350">
        <v>36506</v>
      </c>
      <c r="G350">
        <v>120485</v>
      </c>
      <c r="H350">
        <v>58968</v>
      </c>
      <c r="I350">
        <v>244269</v>
      </c>
      <c r="J350">
        <v>121403</v>
      </c>
      <c r="K350">
        <v>240743</v>
      </c>
      <c r="L350">
        <v>1</v>
      </c>
      <c r="M350">
        <v>95481</v>
      </c>
      <c r="N350">
        <v>112240</v>
      </c>
      <c r="O350">
        <v>54746</v>
      </c>
      <c r="P350">
        <v>51001</v>
      </c>
      <c r="Q350">
        <v>146067</v>
      </c>
      <c r="R350">
        <v>99621</v>
      </c>
      <c r="S350">
        <v>54277</v>
      </c>
      <c r="T350">
        <v>53262</v>
      </c>
      <c r="U350">
        <v>84774</v>
      </c>
      <c r="V350">
        <v>1</v>
      </c>
      <c r="W350">
        <v>78380</v>
      </c>
      <c r="X350">
        <v>1</v>
      </c>
      <c r="Y350">
        <v>27107</v>
      </c>
      <c r="Z350">
        <v>98508</v>
      </c>
      <c r="AA350">
        <v>138631</v>
      </c>
      <c r="AB350">
        <v>165135</v>
      </c>
      <c r="AC350">
        <v>71513</v>
      </c>
      <c r="AD350">
        <v>111260</v>
      </c>
      <c r="AE350">
        <v>83994</v>
      </c>
      <c r="AF350">
        <v>63418</v>
      </c>
      <c r="AG350">
        <v>94980</v>
      </c>
      <c r="AH350">
        <v>56107</v>
      </c>
      <c r="AI350">
        <v>54136</v>
      </c>
      <c r="AJ350">
        <v>110069</v>
      </c>
      <c r="AK350">
        <v>158080</v>
      </c>
      <c r="AM350" t="s">
        <v>2878</v>
      </c>
      <c r="AP350" t="s">
        <v>2879</v>
      </c>
      <c r="AQ350">
        <v>36</v>
      </c>
      <c r="AR350">
        <v>843.59950000000003</v>
      </c>
    </row>
    <row r="351" spans="1:44">
      <c r="A351" t="s">
        <v>2905</v>
      </c>
      <c r="B351">
        <v>174171</v>
      </c>
      <c r="C351">
        <v>1</v>
      </c>
      <c r="D351">
        <v>146876</v>
      </c>
      <c r="E351">
        <v>54024</v>
      </c>
      <c r="F351">
        <v>650405</v>
      </c>
      <c r="G351">
        <v>108807</v>
      </c>
      <c r="H351">
        <v>43478</v>
      </c>
      <c r="I351">
        <v>97538</v>
      </c>
      <c r="J351">
        <v>222558</v>
      </c>
      <c r="K351">
        <v>101824</v>
      </c>
      <c r="L351">
        <v>1</v>
      </c>
      <c r="M351">
        <v>64748</v>
      </c>
      <c r="N351">
        <v>85182</v>
      </c>
      <c r="O351">
        <v>70162</v>
      </c>
      <c r="P351">
        <v>54698</v>
      </c>
      <c r="Q351">
        <v>92533</v>
      </c>
      <c r="R351">
        <v>42197</v>
      </c>
      <c r="S351">
        <v>57483</v>
      </c>
      <c r="T351">
        <v>55470</v>
      </c>
      <c r="U351">
        <v>139387</v>
      </c>
      <c r="V351">
        <v>1</v>
      </c>
      <c r="W351">
        <v>69074</v>
      </c>
      <c r="X351">
        <v>1</v>
      </c>
      <c r="Y351">
        <v>27366</v>
      </c>
      <c r="Z351">
        <v>62123</v>
      </c>
      <c r="AA351">
        <v>115945</v>
      </c>
      <c r="AB351">
        <v>60736</v>
      </c>
      <c r="AC351">
        <v>187818</v>
      </c>
      <c r="AD351">
        <v>85442</v>
      </c>
      <c r="AE351">
        <v>65957</v>
      </c>
      <c r="AF351">
        <v>36239</v>
      </c>
      <c r="AG351">
        <v>103566</v>
      </c>
      <c r="AH351">
        <v>31307</v>
      </c>
      <c r="AI351">
        <v>59275</v>
      </c>
      <c r="AJ351">
        <v>125739</v>
      </c>
      <c r="AK351">
        <v>136129</v>
      </c>
      <c r="AM351" t="s">
        <v>2906</v>
      </c>
      <c r="AP351" t="s">
        <v>2907</v>
      </c>
      <c r="AQ351">
        <v>36</v>
      </c>
      <c r="AR351">
        <v>843.601</v>
      </c>
    </row>
    <row r="352" spans="1:44">
      <c r="A352" t="s">
        <v>3041</v>
      </c>
      <c r="B352">
        <v>8959</v>
      </c>
      <c r="C352">
        <v>114292</v>
      </c>
      <c r="D352">
        <v>9758</v>
      </c>
      <c r="E352">
        <v>6780</v>
      </c>
      <c r="F352">
        <v>1</v>
      </c>
      <c r="G352">
        <v>6680</v>
      </c>
      <c r="H352">
        <v>9587</v>
      </c>
      <c r="I352">
        <v>15984</v>
      </c>
      <c r="J352">
        <v>11215</v>
      </c>
      <c r="K352">
        <v>6885</v>
      </c>
      <c r="L352">
        <v>8131</v>
      </c>
      <c r="M352">
        <v>12931</v>
      </c>
      <c r="N352">
        <v>8484</v>
      </c>
      <c r="O352">
        <v>8242</v>
      </c>
      <c r="P352">
        <v>6137</v>
      </c>
      <c r="Q352">
        <v>18986</v>
      </c>
      <c r="R352">
        <v>10790</v>
      </c>
      <c r="S352">
        <v>10607</v>
      </c>
      <c r="T352">
        <v>8597</v>
      </c>
      <c r="U352">
        <v>1</v>
      </c>
      <c r="V352">
        <v>1</v>
      </c>
      <c r="W352">
        <v>1</v>
      </c>
      <c r="X352">
        <v>161851</v>
      </c>
      <c r="Y352">
        <v>8285</v>
      </c>
      <c r="Z352">
        <v>1</v>
      </c>
      <c r="AA352">
        <v>6282</v>
      </c>
      <c r="AB352">
        <v>1</v>
      </c>
      <c r="AC352">
        <v>6291</v>
      </c>
      <c r="AD352">
        <v>12338</v>
      </c>
      <c r="AE352">
        <v>7562</v>
      </c>
      <c r="AF352">
        <v>6244</v>
      </c>
      <c r="AG352">
        <v>8159</v>
      </c>
      <c r="AH352">
        <v>7303</v>
      </c>
      <c r="AI352">
        <v>13695</v>
      </c>
      <c r="AJ352">
        <v>11435</v>
      </c>
      <c r="AK352">
        <v>8371</v>
      </c>
      <c r="AM352" t="s">
        <v>3042</v>
      </c>
      <c r="AP352" t="s">
        <v>3043</v>
      </c>
      <c r="AQ352">
        <v>36</v>
      </c>
      <c r="AR352">
        <v>853.62030000000004</v>
      </c>
    </row>
    <row r="353" spans="1:44">
      <c r="A353" t="s">
        <v>3073</v>
      </c>
      <c r="B353">
        <v>28579</v>
      </c>
      <c r="C353">
        <v>1</v>
      </c>
      <c r="D353">
        <v>12304</v>
      </c>
      <c r="E353">
        <v>33945</v>
      </c>
      <c r="F353">
        <v>74762</v>
      </c>
      <c r="G353">
        <v>19311</v>
      </c>
      <c r="H353">
        <v>23529</v>
      </c>
      <c r="I353">
        <v>22747</v>
      </c>
      <c r="J353">
        <v>1</v>
      </c>
      <c r="K353">
        <v>50634</v>
      </c>
      <c r="L353">
        <v>28362</v>
      </c>
      <c r="M353">
        <v>11897</v>
      </c>
      <c r="N353">
        <v>40735</v>
      </c>
      <c r="O353">
        <v>24594</v>
      </c>
      <c r="P353">
        <v>37701</v>
      </c>
      <c r="Q353">
        <v>50696</v>
      </c>
      <c r="R353">
        <v>6964</v>
      </c>
      <c r="S353">
        <v>6574</v>
      </c>
      <c r="T353">
        <v>62523</v>
      </c>
      <c r="U353">
        <v>69248</v>
      </c>
      <c r="V353">
        <v>1</v>
      </c>
      <c r="W353">
        <v>6639</v>
      </c>
      <c r="X353">
        <v>1</v>
      </c>
      <c r="Y353">
        <v>23865</v>
      </c>
      <c r="Z353">
        <v>17452</v>
      </c>
      <c r="AA353">
        <v>7237</v>
      </c>
      <c r="AB353">
        <v>37382</v>
      </c>
      <c r="AC353">
        <v>7519</v>
      </c>
      <c r="AD353">
        <v>30353</v>
      </c>
      <c r="AE353">
        <v>46713</v>
      </c>
      <c r="AF353">
        <v>81852</v>
      </c>
      <c r="AG353">
        <v>38222</v>
      </c>
      <c r="AH353">
        <v>11431</v>
      </c>
      <c r="AI353">
        <v>1</v>
      </c>
      <c r="AJ353">
        <v>33387</v>
      </c>
      <c r="AK353">
        <v>21887</v>
      </c>
      <c r="AM353" t="s">
        <v>3074</v>
      </c>
      <c r="AP353" t="s">
        <v>3075</v>
      </c>
      <c r="AQ353">
        <v>36</v>
      </c>
      <c r="AR353">
        <v>893.61339999999996</v>
      </c>
    </row>
    <row r="354" spans="1:44">
      <c r="A354" t="s">
        <v>3212</v>
      </c>
      <c r="B354">
        <v>16124</v>
      </c>
      <c r="C354">
        <v>29059</v>
      </c>
      <c r="D354">
        <v>17321</v>
      </c>
      <c r="E354">
        <v>19120</v>
      </c>
      <c r="F354">
        <v>11456</v>
      </c>
      <c r="G354">
        <v>1</v>
      </c>
      <c r="H354">
        <v>11432</v>
      </c>
      <c r="I354">
        <v>13452</v>
      </c>
      <c r="J354">
        <v>12934</v>
      </c>
      <c r="K354">
        <v>13171</v>
      </c>
      <c r="L354">
        <v>19606</v>
      </c>
      <c r="M354">
        <v>14308</v>
      </c>
      <c r="N354">
        <v>10542</v>
      </c>
      <c r="O354">
        <v>13828</v>
      </c>
      <c r="P354">
        <v>12650</v>
      </c>
      <c r="Q354">
        <v>12801</v>
      </c>
      <c r="R354">
        <v>13406</v>
      </c>
      <c r="S354">
        <v>1</v>
      </c>
      <c r="T354">
        <v>22742</v>
      </c>
      <c r="U354">
        <v>15205</v>
      </c>
      <c r="V354">
        <v>1</v>
      </c>
      <c r="W354">
        <v>10682</v>
      </c>
      <c r="X354">
        <v>78792</v>
      </c>
      <c r="Y354">
        <v>9523</v>
      </c>
      <c r="Z354">
        <v>1</v>
      </c>
      <c r="AA354">
        <v>7104</v>
      </c>
      <c r="AB354">
        <v>20687</v>
      </c>
      <c r="AC354">
        <v>14285</v>
      </c>
      <c r="AD354">
        <v>18415</v>
      </c>
      <c r="AE354">
        <v>14902</v>
      </c>
      <c r="AF354">
        <v>11133</v>
      </c>
      <c r="AG354">
        <v>15884</v>
      </c>
      <c r="AH354">
        <v>13640</v>
      </c>
      <c r="AI354">
        <v>12871</v>
      </c>
      <c r="AJ354">
        <v>1</v>
      </c>
      <c r="AK354">
        <v>8929</v>
      </c>
      <c r="AP354" t="s">
        <v>3213</v>
      </c>
      <c r="AQ354">
        <v>36</v>
      </c>
      <c r="AR354">
        <v>147.97309999999999</v>
      </c>
    </row>
    <row r="355" spans="1:44">
      <c r="A355" t="s">
        <v>3217</v>
      </c>
      <c r="B355">
        <v>8705</v>
      </c>
      <c r="C355">
        <v>1</v>
      </c>
      <c r="D355">
        <v>18087</v>
      </c>
      <c r="E355">
        <v>12167</v>
      </c>
      <c r="F355">
        <v>1</v>
      </c>
      <c r="G355">
        <v>1</v>
      </c>
      <c r="H355">
        <v>1</v>
      </c>
      <c r="I355">
        <v>12922</v>
      </c>
      <c r="J355">
        <v>10316</v>
      </c>
      <c r="K355">
        <v>7242</v>
      </c>
      <c r="L355">
        <v>8446</v>
      </c>
      <c r="M355">
        <v>16388</v>
      </c>
      <c r="N355">
        <v>30102</v>
      </c>
      <c r="O355">
        <v>8553</v>
      </c>
      <c r="P355">
        <v>6805</v>
      </c>
      <c r="Q355">
        <v>14817</v>
      </c>
      <c r="R355">
        <v>10875</v>
      </c>
      <c r="S355">
        <v>8474</v>
      </c>
      <c r="T355">
        <v>9204</v>
      </c>
      <c r="U355">
        <v>15126</v>
      </c>
      <c r="V355">
        <v>7129</v>
      </c>
      <c r="W355">
        <v>6759</v>
      </c>
      <c r="X355">
        <v>1</v>
      </c>
      <c r="Y355">
        <v>37049</v>
      </c>
      <c r="Z355">
        <v>11441</v>
      </c>
      <c r="AA355">
        <v>20195</v>
      </c>
      <c r="AB355">
        <v>20152</v>
      </c>
      <c r="AC355">
        <v>25963</v>
      </c>
      <c r="AD355">
        <v>21324</v>
      </c>
      <c r="AE355">
        <v>7028</v>
      </c>
      <c r="AF355">
        <v>43426</v>
      </c>
      <c r="AG355">
        <v>17795</v>
      </c>
      <c r="AH355">
        <v>20141</v>
      </c>
      <c r="AI355">
        <v>20564</v>
      </c>
      <c r="AJ355">
        <v>78283</v>
      </c>
      <c r="AK355">
        <v>19187</v>
      </c>
      <c r="AM355" t="s">
        <v>3218</v>
      </c>
      <c r="AP355" t="s">
        <v>3219</v>
      </c>
      <c r="AQ355">
        <v>36</v>
      </c>
      <c r="AR355">
        <v>476.41669999999999</v>
      </c>
    </row>
    <row r="356" spans="1:44">
      <c r="A356" t="s">
        <v>3226</v>
      </c>
      <c r="B356">
        <v>981625</v>
      </c>
      <c r="C356">
        <v>1</v>
      </c>
      <c r="D356">
        <v>122283</v>
      </c>
      <c r="E356">
        <v>171246</v>
      </c>
      <c r="F356">
        <v>220535</v>
      </c>
      <c r="G356">
        <v>655570</v>
      </c>
      <c r="H356">
        <v>387823</v>
      </c>
      <c r="I356">
        <v>290700</v>
      </c>
      <c r="J356">
        <v>387590</v>
      </c>
      <c r="K356">
        <v>232771</v>
      </c>
      <c r="L356">
        <v>844759</v>
      </c>
      <c r="M356">
        <v>169299</v>
      </c>
      <c r="N356">
        <v>594623</v>
      </c>
      <c r="O356">
        <v>2485254</v>
      </c>
      <c r="P356">
        <v>312016</v>
      </c>
      <c r="Q356">
        <v>1</v>
      </c>
      <c r="R356">
        <v>882989</v>
      </c>
      <c r="S356">
        <v>373715</v>
      </c>
      <c r="T356">
        <v>1608314</v>
      </c>
      <c r="U356">
        <v>1369451</v>
      </c>
      <c r="V356">
        <v>1353396</v>
      </c>
      <c r="W356">
        <v>1473036</v>
      </c>
      <c r="X356">
        <v>1</v>
      </c>
      <c r="Y356">
        <v>1</v>
      </c>
      <c r="Z356">
        <v>1469014</v>
      </c>
      <c r="AA356">
        <v>1945845</v>
      </c>
      <c r="AB356">
        <v>357143</v>
      </c>
      <c r="AC356">
        <v>1</v>
      </c>
      <c r="AD356">
        <v>1545992</v>
      </c>
      <c r="AE356">
        <v>1658482</v>
      </c>
      <c r="AF356">
        <v>1562581</v>
      </c>
      <c r="AG356">
        <v>1511138</v>
      </c>
      <c r="AH356">
        <v>1655469</v>
      </c>
      <c r="AI356">
        <v>1683776</v>
      </c>
      <c r="AJ356">
        <v>1542548</v>
      </c>
      <c r="AK356">
        <v>1978801</v>
      </c>
      <c r="AM356" t="s">
        <v>3227</v>
      </c>
      <c r="AP356" t="s">
        <v>3228</v>
      </c>
      <c r="AQ356">
        <v>36</v>
      </c>
      <c r="AR356">
        <v>474.41140000000001</v>
      </c>
    </row>
    <row r="357" spans="1:44">
      <c r="A357" t="s">
        <v>3256</v>
      </c>
      <c r="B357">
        <v>1341192</v>
      </c>
      <c r="C357">
        <v>4639310</v>
      </c>
      <c r="D357">
        <v>966793</v>
      </c>
      <c r="E357">
        <v>233071</v>
      </c>
      <c r="F357">
        <v>186332</v>
      </c>
      <c r="G357">
        <v>837584</v>
      </c>
      <c r="H357">
        <v>354588</v>
      </c>
      <c r="I357">
        <v>257967</v>
      </c>
      <c r="J357">
        <v>1</v>
      </c>
      <c r="K357">
        <v>740921</v>
      </c>
      <c r="L357">
        <v>313767</v>
      </c>
      <c r="M357">
        <v>579365</v>
      </c>
      <c r="N357">
        <v>861098</v>
      </c>
      <c r="O357">
        <v>1</v>
      </c>
      <c r="P357">
        <v>522336</v>
      </c>
      <c r="Q357">
        <v>1619453</v>
      </c>
      <c r="R357">
        <v>937358</v>
      </c>
      <c r="S357">
        <v>950821</v>
      </c>
      <c r="T357">
        <v>1786992</v>
      </c>
      <c r="U357">
        <v>886314</v>
      </c>
      <c r="V357">
        <v>1937586</v>
      </c>
      <c r="W357">
        <v>1</v>
      </c>
      <c r="X357">
        <v>4603221</v>
      </c>
      <c r="Y357">
        <v>1</v>
      </c>
      <c r="Z357">
        <v>1774588</v>
      </c>
      <c r="AA357">
        <v>1</v>
      </c>
      <c r="AB357">
        <v>1701765</v>
      </c>
      <c r="AC357">
        <v>494287</v>
      </c>
      <c r="AD357">
        <v>2205832</v>
      </c>
      <c r="AE357">
        <v>1679880</v>
      </c>
      <c r="AF357">
        <v>1424358</v>
      </c>
      <c r="AG357">
        <v>589418</v>
      </c>
      <c r="AH357">
        <v>1904607</v>
      </c>
      <c r="AI357">
        <v>2037826</v>
      </c>
      <c r="AJ357">
        <v>2553809</v>
      </c>
      <c r="AK357">
        <v>2067753</v>
      </c>
      <c r="AM357" t="s">
        <v>3257</v>
      </c>
      <c r="AP357" t="s">
        <v>3258</v>
      </c>
      <c r="AQ357">
        <v>36</v>
      </c>
      <c r="AR357">
        <v>474.41050000000001</v>
      </c>
    </row>
    <row r="358" spans="1:44">
      <c r="A358" t="s">
        <v>3405</v>
      </c>
      <c r="B358">
        <v>15108</v>
      </c>
      <c r="C358">
        <v>1</v>
      </c>
      <c r="D358">
        <v>17621</v>
      </c>
      <c r="E358">
        <v>8439</v>
      </c>
      <c r="F358">
        <v>1</v>
      </c>
      <c r="G358">
        <v>15237</v>
      </c>
      <c r="H358">
        <v>11447</v>
      </c>
      <c r="I358">
        <v>11775</v>
      </c>
      <c r="J358">
        <v>1</v>
      </c>
      <c r="K358">
        <v>56030</v>
      </c>
      <c r="L358">
        <v>18067</v>
      </c>
      <c r="M358">
        <v>1</v>
      </c>
      <c r="N358">
        <v>18959</v>
      </c>
      <c r="O358">
        <v>15253</v>
      </c>
      <c r="P358">
        <v>32847</v>
      </c>
      <c r="Q358">
        <v>31375</v>
      </c>
      <c r="R358">
        <v>26706</v>
      </c>
      <c r="S358">
        <v>28718</v>
      </c>
      <c r="T358">
        <v>13987</v>
      </c>
      <c r="U358">
        <v>16336</v>
      </c>
      <c r="V358">
        <v>9268</v>
      </c>
      <c r="W358">
        <v>13118</v>
      </c>
      <c r="X358">
        <v>421089</v>
      </c>
      <c r="Y358">
        <v>14224</v>
      </c>
      <c r="Z358">
        <v>1</v>
      </c>
      <c r="AA358">
        <v>16670</v>
      </c>
      <c r="AB358">
        <v>31544</v>
      </c>
      <c r="AC358">
        <v>9706</v>
      </c>
      <c r="AD358">
        <v>30735</v>
      </c>
      <c r="AE358">
        <v>22735</v>
      </c>
      <c r="AF358">
        <v>15039</v>
      </c>
      <c r="AG358">
        <v>11165</v>
      </c>
      <c r="AH358">
        <v>7506</v>
      </c>
      <c r="AI358">
        <v>1</v>
      </c>
      <c r="AJ358">
        <v>12657</v>
      </c>
      <c r="AK358">
        <v>18307</v>
      </c>
      <c r="AM358" t="s">
        <v>3406</v>
      </c>
      <c r="AP358" t="s">
        <v>3407</v>
      </c>
      <c r="AQ358">
        <v>36</v>
      </c>
      <c r="AR358">
        <v>821.60540000000003</v>
      </c>
    </row>
    <row r="359" spans="1:44">
      <c r="A359" t="s">
        <v>3578</v>
      </c>
      <c r="B359">
        <v>20233</v>
      </c>
      <c r="C359">
        <v>1</v>
      </c>
      <c r="D359">
        <v>29595</v>
      </c>
      <c r="E359">
        <v>1</v>
      </c>
      <c r="F359">
        <v>19867</v>
      </c>
      <c r="G359">
        <v>7667</v>
      </c>
      <c r="H359">
        <v>46160</v>
      </c>
      <c r="I359">
        <v>38210</v>
      </c>
      <c r="J359">
        <v>43579</v>
      </c>
      <c r="K359">
        <v>29853</v>
      </c>
      <c r="L359">
        <v>30713</v>
      </c>
      <c r="M359">
        <v>33647</v>
      </c>
      <c r="N359">
        <v>25570</v>
      </c>
      <c r="O359">
        <v>21934</v>
      </c>
      <c r="P359">
        <v>13167</v>
      </c>
      <c r="Q359">
        <v>25840</v>
      </c>
      <c r="R359">
        <v>8354</v>
      </c>
      <c r="S359">
        <v>21601</v>
      </c>
      <c r="T359">
        <v>25633</v>
      </c>
      <c r="U359">
        <v>20421</v>
      </c>
      <c r="V359">
        <v>18613</v>
      </c>
      <c r="W359">
        <v>20619</v>
      </c>
      <c r="X359">
        <v>1</v>
      </c>
      <c r="Y359">
        <v>11694</v>
      </c>
      <c r="Z359">
        <v>11372</v>
      </c>
      <c r="AA359">
        <v>20322</v>
      </c>
      <c r="AB359">
        <v>22270</v>
      </c>
      <c r="AC359">
        <v>21500</v>
      </c>
      <c r="AD359">
        <v>26305</v>
      </c>
      <c r="AE359">
        <v>23853</v>
      </c>
      <c r="AF359">
        <v>10194</v>
      </c>
      <c r="AG359">
        <v>32653</v>
      </c>
      <c r="AH359">
        <v>1</v>
      </c>
      <c r="AI359">
        <v>10816</v>
      </c>
      <c r="AJ359">
        <v>39889</v>
      </c>
      <c r="AK359">
        <v>19527</v>
      </c>
      <c r="AM359" t="s">
        <v>3579</v>
      </c>
      <c r="AP359" t="s">
        <v>3580</v>
      </c>
      <c r="AQ359">
        <v>36</v>
      </c>
      <c r="AR359">
        <v>848.60109999999997</v>
      </c>
    </row>
    <row r="360" spans="1:44">
      <c r="A360" t="s">
        <v>3587</v>
      </c>
      <c r="B360">
        <v>29234</v>
      </c>
      <c r="C360">
        <v>1</v>
      </c>
      <c r="D360">
        <v>1</v>
      </c>
      <c r="E360">
        <v>36090</v>
      </c>
      <c r="F360">
        <v>35374</v>
      </c>
      <c r="G360">
        <v>30649</v>
      </c>
      <c r="H360">
        <v>24791</v>
      </c>
      <c r="I360">
        <v>23900</v>
      </c>
      <c r="J360">
        <v>33941</v>
      </c>
      <c r="K360">
        <v>39044</v>
      </c>
      <c r="L360">
        <v>45407</v>
      </c>
      <c r="M360">
        <v>31299</v>
      </c>
      <c r="N360">
        <v>15973</v>
      </c>
      <c r="O360">
        <v>29164</v>
      </c>
      <c r="P360">
        <v>15762</v>
      </c>
      <c r="Q360">
        <v>26249</v>
      </c>
      <c r="R360">
        <v>30287</v>
      </c>
      <c r="S360">
        <v>24746</v>
      </c>
      <c r="T360">
        <v>32371</v>
      </c>
      <c r="U360">
        <v>15181</v>
      </c>
      <c r="V360">
        <v>14160</v>
      </c>
      <c r="W360">
        <v>14610</v>
      </c>
      <c r="X360">
        <v>1</v>
      </c>
      <c r="Y360">
        <v>28867</v>
      </c>
      <c r="Z360">
        <v>12136</v>
      </c>
      <c r="AA360">
        <v>19665</v>
      </c>
      <c r="AB360">
        <v>11771</v>
      </c>
      <c r="AC360">
        <v>21111</v>
      </c>
      <c r="AD360">
        <v>12442</v>
      </c>
      <c r="AE360">
        <v>14927</v>
      </c>
      <c r="AF360">
        <v>12487</v>
      </c>
      <c r="AG360">
        <v>18723</v>
      </c>
      <c r="AH360">
        <v>1</v>
      </c>
      <c r="AI360">
        <v>6892</v>
      </c>
      <c r="AJ360">
        <v>33891</v>
      </c>
      <c r="AK360">
        <v>24974</v>
      </c>
      <c r="AM360" t="s">
        <v>3588</v>
      </c>
      <c r="AP360" t="s">
        <v>3589</v>
      </c>
      <c r="AQ360">
        <v>36</v>
      </c>
      <c r="AR360">
        <v>848.59910000000002</v>
      </c>
    </row>
    <row r="361" spans="1:44">
      <c r="A361" t="s">
        <v>3598</v>
      </c>
      <c r="B361">
        <v>25249</v>
      </c>
      <c r="C361">
        <v>1</v>
      </c>
      <c r="D361">
        <v>1</v>
      </c>
      <c r="E361">
        <v>17022</v>
      </c>
      <c r="F361">
        <v>26027</v>
      </c>
      <c r="G361">
        <v>26783</v>
      </c>
      <c r="H361">
        <v>32624</v>
      </c>
      <c r="I361">
        <v>35566</v>
      </c>
      <c r="J361">
        <v>31503</v>
      </c>
      <c r="K361">
        <v>19359</v>
      </c>
      <c r="L361">
        <v>19962</v>
      </c>
      <c r="M361">
        <v>34452</v>
      </c>
      <c r="N361">
        <v>16473</v>
      </c>
      <c r="O361">
        <v>16432</v>
      </c>
      <c r="P361">
        <v>19656</v>
      </c>
      <c r="Q361">
        <v>40265</v>
      </c>
      <c r="R361">
        <v>17754</v>
      </c>
      <c r="S361">
        <v>15892</v>
      </c>
      <c r="T361">
        <v>24118</v>
      </c>
      <c r="U361">
        <v>17939</v>
      </c>
      <c r="V361">
        <v>31216</v>
      </c>
      <c r="W361">
        <v>7529</v>
      </c>
      <c r="X361">
        <v>1</v>
      </c>
      <c r="Y361">
        <v>11443</v>
      </c>
      <c r="Z361">
        <v>13495</v>
      </c>
      <c r="AA361">
        <v>16336</v>
      </c>
      <c r="AB361">
        <v>21327</v>
      </c>
      <c r="AC361">
        <v>22709</v>
      </c>
      <c r="AD361">
        <v>13687</v>
      </c>
      <c r="AE361">
        <v>33419</v>
      </c>
      <c r="AF361">
        <v>23923</v>
      </c>
      <c r="AG361">
        <v>25405</v>
      </c>
      <c r="AH361">
        <v>1</v>
      </c>
      <c r="AI361">
        <v>11221</v>
      </c>
      <c r="AJ361">
        <v>14185</v>
      </c>
      <c r="AK361">
        <v>14473</v>
      </c>
      <c r="AM361" t="s">
        <v>3599</v>
      </c>
      <c r="AP361" t="s">
        <v>3600</v>
      </c>
      <c r="AQ361">
        <v>36</v>
      </c>
      <c r="AR361">
        <v>848.60130000000004</v>
      </c>
    </row>
    <row r="362" spans="1:44">
      <c r="A362" t="s">
        <v>3601</v>
      </c>
      <c r="B362">
        <v>333416</v>
      </c>
      <c r="C362">
        <v>1</v>
      </c>
      <c r="D362">
        <v>389229</v>
      </c>
      <c r="E362">
        <v>232491</v>
      </c>
      <c r="F362">
        <v>120667</v>
      </c>
      <c r="G362">
        <v>1</v>
      </c>
      <c r="H362">
        <v>111663</v>
      </c>
      <c r="I362">
        <v>259004</v>
      </c>
      <c r="J362">
        <v>353145</v>
      </c>
      <c r="K362">
        <v>306935</v>
      </c>
      <c r="L362">
        <v>250226</v>
      </c>
      <c r="M362">
        <v>383853</v>
      </c>
      <c r="N362">
        <v>129810</v>
      </c>
      <c r="O362">
        <v>100611</v>
      </c>
      <c r="P362">
        <v>64058</v>
      </c>
      <c r="Q362">
        <v>386627</v>
      </c>
      <c r="R362">
        <v>233383</v>
      </c>
      <c r="S362">
        <v>103450</v>
      </c>
      <c r="T362">
        <v>108300</v>
      </c>
      <c r="U362">
        <v>219513</v>
      </c>
      <c r="V362">
        <v>132715</v>
      </c>
      <c r="W362">
        <v>1</v>
      </c>
      <c r="X362">
        <v>1</v>
      </c>
      <c r="Y362">
        <v>72059</v>
      </c>
      <c r="Z362">
        <v>54999</v>
      </c>
      <c r="AA362">
        <v>127728</v>
      </c>
      <c r="AB362">
        <v>125119</v>
      </c>
      <c r="AC362">
        <v>208996</v>
      </c>
      <c r="AD362">
        <v>107233</v>
      </c>
      <c r="AE362">
        <v>156290</v>
      </c>
      <c r="AF362">
        <v>1</v>
      </c>
      <c r="AG362">
        <v>93930</v>
      </c>
      <c r="AH362">
        <v>209406</v>
      </c>
      <c r="AI362">
        <v>135033</v>
      </c>
      <c r="AJ362">
        <v>198814</v>
      </c>
      <c r="AK362">
        <v>372129</v>
      </c>
      <c r="AM362" t="s">
        <v>3602</v>
      </c>
      <c r="AP362" t="s">
        <v>3603</v>
      </c>
      <c r="AQ362">
        <v>36</v>
      </c>
      <c r="AR362">
        <v>845.6191</v>
      </c>
    </row>
    <row r="363" spans="1:44">
      <c r="A363" t="s">
        <v>3747</v>
      </c>
      <c r="B363">
        <v>12662</v>
      </c>
      <c r="C363">
        <v>1</v>
      </c>
      <c r="D363">
        <v>26018</v>
      </c>
      <c r="E363">
        <v>1</v>
      </c>
      <c r="F363">
        <v>7040</v>
      </c>
      <c r="G363">
        <v>1</v>
      </c>
      <c r="H363">
        <v>16753</v>
      </c>
      <c r="I363">
        <v>11427</v>
      </c>
      <c r="J363">
        <v>12432</v>
      </c>
      <c r="K363">
        <v>8053</v>
      </c>
      <c r="L363">
        <v>13503</v>
      </c>
      <c r="M363">
        <v>8015</v>
      </c>
      <c r="N363">
        <v>6104</v>
      </c>
      <c r="O363">
        <v>11235</v>
      </c>
      <c r="P363">
        <v>6289</v>
      </c>
      <c r="Q363">
        <v>16121</v>
      </c>
      <c r="R363">
        <v>12803</v>
      </c>
      <c r="S363">
        <v>6836</v>
      </c>
      <c r="T363">
        <v>7479</v>
      </c>
      <c r="U363">
        <v>1</v>
      </c>
      <c r="V363">
        <v>1</v>
      </c>
      <c r="W363">
        <v>5715</v>
      </c>
      <c r="X363">
        <v>94773</v>
      </c>
      <c r="Y363">
        <v>7565</v>
      </c>
      <c r="Z363">
        <v>6477</v>
      </c>
      <c r="AA363">
        <v>7595</v>
      </c>
      <c r="AB363">
        <v>6914</v>
      </c>
      <c r="AC363">
        <v>9607</v>
      </c>
      <c r="AD363">
        <v>7008</v>
      </c>
      <c r="AE363">
        <v>10202</v>
      </c>
      <c r="AF363">
        <v>14651</v>
      </c>
      <c r="AG363">
        <v>9440</v>
      </c>
      <c r="AH363">
        <v>14191</v>
      </c>
      <c r="AI363">
        <v>15617</v>
      </c>
      <c r="AJ363">
        <v>8108</v>
      </c>
      <c r="AK363">
        <v>10953</v>
      </c>
      <c r="AM363" t="s">
        <v>3748</v>
      </c>
      <c r="AP363" t="s">
        <v>3749</v>
      </c>
      <c r="AQ363">
        <v>36</v>
      </c>
      <c r="AR363">
        <v>751.55160000000001</v>
      </c>
    </row>
    <row r="364" spans="1:44">
      <c r="A364" t="s">
        <v>4251</v>
      </c>
      <c r="B364">
        <v>1</v>
      </c>
      <c r="C364">
        <v>31525</v>
      </c>
      <c r="D364">
        <v>1</v>
      </c>
      <c r="E364">
        <v>1</v>
      </c>
      <c r="F364">
        <v>1</v>
      </c>
      <c r="G364">
        <v>1</v>
      </c>
      <c r="H364">
        <v>8263</v>
      </c>
      <c r="I364">
        <v>9311</v>
      </c>
      <c r="J364">
        <v>13937</v>
      </c>
      <c r="K364">
        <v>14289</v>
      </c>
      <c r="L364">
        <v>6804</v>
      </c>
      <c r="M364">
        <v>17400</v>
      </c>
      <c r="N364">
        <v>10489</v>
      </c>
      <c r="O364">
        <v>15072</v>
      </c>
      <c r="P364">
        <v>10770</v>
      </c>
      <c r="Q364">
        <v>15517</v>
      </c>
      <c r="R364">
        <v>23098</v>
      </c>
      <c r="S364">
        <v>7605</v>
      </c>
      <c r="T364">
        <v>8095</v>
      </c>
      <c r="U364">
        <v>12368</v>
      </c>
      <c r="V364">
        <v>8604</v>
      </c>
      <c r="W364">
        <v>14814</v>
      </c>
      <c r="X364">
        <v>34880</v>
      </c>
      <c r="Y364">
        <v>13511</v>
      </c>
      <c r="Z364">
        <v>32210</v>
      </c>
      <c r="AA364">
        <v>20739</v>
      </c>
      <c r="AB364">
        <v>23449</v>
      </c>
      <c r="AC364">
        <v>19055</v>
      </c>
      <c r="AD364">
        <v>19925</v>
      </c>
      <c r="AE364">
        <v>33381</v>
      </c>
      <c r="AF364">
        <v>19866</v>
      </c>
      <c r="AG364">
        <v>13873</v>
      </c>
      <c r="AH364">
        <v>32959</v>
      </c>
      <c r="AI364">
        <v>14380</v>
      </c>
      <c r="AJ364">
        <v>39475</v>
      </c>
      <c r="AK364">
        <v>42803</v>
      </c>
      <c r="AM364" t="s">
        <v>4252</v>
      </c>
      <c r="AP364" t="s">
        <v>4253</v>
      </c>
      <c r="AQ364">
        <v>36</v>
      </c>
      <c r="AR364">
        <v>298.16250000000002</v>
      </c>
    </row>
    <row r="365" spans="1:44">
      <c r="A365" t="s">
        <v>55</v>
      </c>
      <c r="B365">
        <v>77283</v>
      </c>
      <c r="C365">
        <v>1</v>
      </c>
      <c r="D365">
        <v>79248</v>
      </c>
      <c r="E365">
        <v>104978</v>
      </c>
      <c r="F365">
        <v>72907</v>
      </c>
      <c r="G365">
        <v>101281</v>
      </c>
      <c r="H365">
        <v>1</v>
      </c>
      <c r="I365">
        <v>1</v>
      </c>
      <c r="J365">
        <v>102129</v>
      </c>
      <c r="K365">
        <v>76646</v>
      </c>
      <c r="L365">
        <v>81316</v>
      </c>
      <c r="M365">
        <v>106849</v>
      </c>
      <c r="N365">
        <v>105232</v>
      </c>
      <c r="O365">
        <v>79809</v>
      </c>
      <c r="P365">
        <v>81164</v>
      </c>
      <c r="Q365">
        <v>298489</v>
      </c>
      <c r="R365">
        <v>137972</v>
      </c>
      <c r="S365">
        <v>80754</v>
      </c>
      <c r="T365">
        <v>1</v>
      </c>
      <c r="U365">
        <v>107796</v>
      </c>
      <c r="V365">
        <v>137398</v>
      </c>
      <c r="W365">
        <v>1</v>
      </c>
      <c r="X365">
        <v>518843</v>
      </c>
      <c r="Y365">
        <v>73604</v>
      </c>
      <c r="Z365">
        <v>113601</v>
      </c>
      <c r="AA365">
        <v>112707</v>
      </c>
      <c r="AB365">
        <v>71515</v>
      </c>
      <c r="AC365">
        <v>67099</v>
      </c>
      <c r="AD365">
        <v>97356</v>
      </c>
      <c r="AE365">
        <v>93733</v>
      </c>
      <c r="AF365">
        <v>71530</v>
      </c>
      <c r="AG365">
        <v>65229</v>
      </c>
      <c r="AH365">
        <v>59962</v>
      </c>
      <c r="AI365">
        <v>69182</v>
      </c>
      <c r="AJ365">
        <v>71339</v>
      </c>
      <c r="AK365">
        <v>139205</v>
      </c>
      <c r="AM365" t="s">
        <v>56</v>
      </c>
      <c r="AP365" t="s">
        <v>57</v>
      </c>
      <c r="AQ365">
        <v>35</v>
      </c>
      <c r="AR365">
        <v>242.9074</v>
      </c>
    </row>
    <row r="366" spans="1:44">
      <c r="A366" t="s">
        <v>66</v>
      </c>
      <c r="B366">
        <v>83108</v>
      </c>
      <c r="C366">
        <v>1</v>
      </c>
      <c r="D366">
        <v>78958</v>
      </c>
      <c r="E366">
        <v>123273</v>
      </c>
      <c r="F366">
        <v>82250</v>
      </c>
      <c r="G366">
        <v>106602</v>
      </c>
      <c r="H366">
        <v>90907</v>
      </c>
      <c r="I366">
        <v>76836</v>
      </c>
      <c r="J366">
        <v>123274</v>
      </c>
      <c r="K366">
        <v>82850</v>
      </c>
      <c r="L366">
        <v>75615</v>
      </c>
      <c r="M366">
        <v>85986</v>
      </c>
      <c r="N366">
        <v>84885</v>
      </c>
      <c r="O366">
        <v>144498</v>
      </c>
      <c r="P366">
        <v>86026</v>
      </c>
      <c r="Q366">
        <v>88229</v>
      </c>
      <c r="R366">
        <v>121365</v>
      </c>
      <c r="S366">
        <v>106768</v>
      </c>
      <c r="T366">
        <v>118771</v>
      </c>
      <c r="U366">
        <v>116374</v>
      </c>
      <c r="V366">
        <v>115966</v>
      </c>
      <c r="W366">
        <v>87442</v>
      </c>
      <c r="X366">
        <v>1</v>
      </c>
      <c r="Y366">
        <v>66540</v>
      </c>
      <c r="Z366">
        <v>81065</v>
      </c>
      <c r="AA366">
        <v>71868</v>
      </c>
      <c r="AB366">
        <v>75711</v>
      </c>
      <c r="AC366">
        <v>69645</v>
      </c>
      <c r="AD366">
        <v>1</v>
      </c>
      <c r="AE366">
        <v>1</v>
      </c>
      <c r="AF366">
        <v>61341</v>
      </c>
      <c r="AG366">
        <v>101852</v>
      </c>
      <c r="AH366">
        <v>128454</v>
      </c>
      <c r="AI366">
        <v>93891</v>
      </c>
      <c r="AJ366">
        <v>71649</v>
      </c>
      <c r="AK366">
        <v>88691</v>
      </c>
      <c r="AM366" t="s">
        <v>67</v>
      </c>
      <c r="AP366" t="s">
        <v>68</v>
      </c>
      <c r="AQ366">
        <v>35</v>
      </c>
      <c r="AR366">
        <v>242.9076</v>
      </c>
    </row>
    <row r="367" spans="1:44">
      <c r="A367" t="s">
        <v>69</v>
      </c>
      <c r="B367">
        <v>25866</v>
      </c>
      <c r="C367">
        <v>1</v>
      </c>
      <c r="D367">
        <v>27026</v>
      </c>
      <c r="E367">
        <v>24498</v>
      </c>
      <c r="F367">
        <v>20509</v>
      </c>
      <c r="G367">
        <v>1</v>
      </c>
      <c r="H367">
        <v>23600</v>
      </c>
      <c r="I367">
        <v>35725</v>
      </c>
      <c r="J367">
        <v>39828</v>
      </c>
      <c r="K367">
        <v>24360</v>
      </c>
      <c r="L367">
        <v>29225</v>
      </c>
      <c r="M367">
        <v>40246</v>
      </c>
      <c r="N367">
        <v>14940</v>
      </c>
      <c r="O367">
        <v>20311</v>
      </c>
      <c r="P367">
        <v>15995</v>
      </c>
      <c r="Q367">
        <v>31441</v>
      </c>
      <c r="R367">
        <v>25301</v>
      </c>
      <c r="S367">
        <v>21537</v>
      </c>
      <c r="T367">
        <v>1</v>
      </c>
      <c r="U367">
        <v>18167</v>
      </c>
      <c r="V367">
        <v>40400</v>
      </c>
      <c r="W367">
        <v>49051</v>
      </c>
      <c r="X367">
        <v>63123</v>
      </c>
      <c r="Y367">
        <v>72492</v>
      </c>
      <c r="Z367">
        <v>21912</v>
      </c>
      <c r="AA367">
        <v>26021</v>
      </c>
      <c r="AB367">
        <v>20909</v>
      </c>
      <c r="AC367">
        <v>30130</v>
      </c>
      <c r="AD367">
        <v>54439</v>
      </c>
      <c r="AE367">
        <v>23889</v>
      </c>
      <c r="AF367">
        <v>25934</v>
      </c>
      <c r="AG367">
        <v>20296</v>
      </c>
      <c r="AH367">
        <v>1</v>
      </c>
      <c r="AI367">
        <v>50059</v>
      </c>
      <c r="AJ367">
        <v>1</v>
      </c>
      <c r="AK367">
        <v>22107</v>
      </c>
      <c r="AM367" t="s">
        <v>70</v>
      </c>
      <c r="AP367" t="s">
        <v>71</v>
      </c>
      <c r="AQ367">
        <v>35</v>
      </c>
      <c r="AR367">
        <v>233.9838</v>
      </c>
    </row>
    <row r="368" spans="1:44">
      <c r="A368" t="s">
        <v>97</v>
      </c>
      <c r="B368">
        <v>104538</v>
      </c>
      <c r="C368">
        <v>109655</v>
      </c>
      <c r="D368">
        <v>119748</v>
      </c>
      <c r="E368">
        <v>118862</v>
      </c>
      <c r="F368">
        <v>113364</v>
      </c>
      <c r="G368">
        <v>109409</v>
      </c>
      <c r="H368">
        <v>131549</v>
      </c>
      <c r="I368">
        <v>120635</v>
      </c>
      <c r="J368">
        <v>106461</v>
      </c>
      <c r="K368">
        <v>94129</v>
      </c>
      <c r="L368">
        <v>110781</v>
      </c>
      <c r="M368">
        <v>118646</v>
      </c>
      <c r="N368">
        <v>1</v>
      </c>
      <c r="O368">
        <v>1</v>
      </c>
      <c r="P368">
        <v>86991</v>
      </c>
      <c r="Q368">
        <v>111691</v>
      </c>
      <c r="R368">
        <v>121654</v>
      </c>
      <c r="S368">
        <v>115459</v>
      </c>
      <c r="T368">
        <v>117111</v>
      </c>
      <c r="U368">
        <v>121510</v>
      </c>
      <c r="V368">
        <v>117377</v>
      </c>
      <c r="W368">
        <v>1</v>
      </c>
      <c r="X368">
        <v>109255</v>
      </c>
      <c r="Y368">
        <v>118808</v>
      </c>
      <c r="Z368">
        <v>110813</v>
      </c>
      <c r="AA368">
        <v>99149</v>
      </c>
      <c r="AB368">
        <v>129225</v>
      </c>
      <c r="AC368">
        <v>124436</v>
      </c>
      <c r="AD368">
        <v>104381</v>
      </c>
      <c r="AE368">
        <v>1</v>
      </c>
      <c r="AF368">
        <v>136094</v>
      </c>
      <c r="AG368">
        <v>126635</v>
      </c>
      <c r="AH368">
        <v>110025</v>
      </c>
      <c r="AI368">
        <v>95720</v>
      </c>
      <c r="AJ368">
        <v>1</v>
      </c>
      <c r="AK368">
        <v>1</v>
      </c>
      <c r="AM368" t="s">
        <v>98</v>
      </c>
      <c r="AN368" t="s">
        <v>99</v>
      </c>
      <c r="AP368" t="s">
        <v>100</v>
      </c>
      <c r="AQ368">
        <v>35</v>
      </c>
      <c r="AR368">
        <v>448.04250000000002</v>
      </c>
    </row>
    <row r="369" spans="1:44">
      <c r="A369" t="s">
        <v>260</v>
      </c>
      <c r="B369">
        <v>14043</v>
      </c>
      <c r="C369">
        <v>14315</v>
      </c>
      <c r="D369">
        <v>14224</v>
      </c>
      <c r="E369">
        <v>14846</v>
      </c>
      <c r="F369">
        <v>15829</v>
      </c>
      <c r="G369">
        <v>14153</v>
      </c>
      <c r="H369">
        <v>14851</v>
      </c>
      <c r="I369">
        <v>14461</v>
      </c>
      <c r="J369">
        <v>13698</v>
      </c>
      <c r="K369">
        <v>14435</v>
      </c>
      <c r="L369">
        <v>14928</v>
      </c>
      <c r="M369">
        <v>15279</v>
      </c>
      <c r="N369">
        <v>1</v>
      </c>
      <c r="O369">
        <v>1</v>
      </c>
      <c r="P369">
        <v>14997</v>
      </c>
      <c r="Q369">
        <v>16829</v>
      </c>
      <c r="R369">
        <v>15234</v>
      </c>
      <c r="S369">
        <v>15061</v>
      </c>
      <c r="T369">
        <v>14690</v>
      </c>
      <c r="U369">
        <v>14908</v>
      </c>
      <c r="V369">
        <v>15387</v>
      </c>
      <c r="W369">
        <v>14962</v>
      </c>
      <c r="X369">
        <v>17219</v>
      </c>
      <c r="Y369">
        <v>15587</v>
      </c>
      <c r="Z369">
        <v>13883</v>
      </c>
      <c r="AA369">
        <v>15090</v>
      </c>
      <c r="AB369">
        <v>13901</v>
      </c>
      <c r="AC369">
        <v>13612</v>
      </c>
      <c r="AD369">
        <v>13630</v>
      </c>
      <c r="AE369">
        <v>1</v>
      </c>
      <c r="AF369">
        <v>14548</v>
      </c>
      <c r="AG369">
        <v>14139</v>
      </c>
      <c r="AH369">
        <v>14898</v>
      </c>
      <c r="AI369">
        <v>14378</v>
      </c>
      <c r="AJ369">
        <v>1</v>
      </c>
      <c r="AK369">
        <v>1</v>
      </c>
      <c r="AM369" t="s">
        <v>261</v>
      </c>
      <c r="AP369" t="s">
        <v>262</v>
      </c>
      <c r="AQ369">
        <v>35</v>
      </c>
      <c r="AR369">
        <v>437.92259999999999</v>
      </c>
    </row>
    <row r="370" spans="1:44">
      <c r="A370" t="s">
        <v>351</v>
      </c>
      <c r="B370">
        <v>11653</v>
      </c>
      <c r="C370">
        <v>10290</v>
      </c>
      <c r="D370">
        <v>1</v>
      </c>
      <c r="E370">
        <v>11131</v>
      </c>
      <c r="F370">
        <v>9867</v>
      </c>
      <c r="G370">
        <v>8267</v>
      </c>
      <c r="H370">
        <v>11204</v>
      </c>
      <c r="I370">
        <v>1</v>
      </c>
      <c r="J370">
        <v>11243</v>
      </c>
      <c r="K370">
        <v>10246</v>
      </c>
      <c r="L370">
        <v>8758</v>
      </c>
      <c r="M370">
        <v>8716</v>
      </c>
      <c r="N370">
        <v>21508</v>
      </c>
      <c r="O370">
        <v>1</v>
      </c>
      <c r="P370">
        <v>1</v>
      </c>
      <c r="Q370">
        <v>1</v>
      </c>
      <c r="R370">
        <v>8956</v>
      </c>
      <c r="S370">
        <v>10210</v>
      </c>
      <c r="T370">
        <v>9130</v>
      </c>
      <c r="U370">
        <v>1</v>
      </c>
      <c r="V370">
        <v>9470</v>
      </c>
      <c r="W370">
        <v>10246</v>
      </c>
      <c r="X370">
        <v>1</v>
      </c>
      <c r="Y370">
        <v>8183</v>
      </c>
      <c r="Z370">
        <v>9744</v>
      </c>
      <c r="AA370">
        <v>10164</v>
      </c>
      <c r="AB370">
        <v>10945</v>
      </c>
      <c r="AC370">
        <v>12790</v>
      </c>
      <c r="AD370">
        <v>10088</v>
      </c>
      <c r="AE370">
        <v>21495</v>
      </c>
      <c r="AF370">
        <v>10509</v>
      </c>
      <c r="AG370">
        <v>10939</v>
      </c>
      <c r="AH370">
        <v>8353</v>
      </c>
      <c r="AI370">
        <v>10023</v>
      </c>
      <c r="AJ370">
        <v>23450</v>
      </c>
      <c r="AK370">
        <v>21589</v>
      </c>
      <c r="AP370" t="s">
        <v>352</v>
      </c>
      <c r="AQ370">
        <v>35</v>
      </c>
      <c r="AR370">
        <v>151.89429999999999</v>
      </c>
    </row>
    <row r="371" spans="1:44">
      <c r="A371" t="s">
        <v>485</v>
      </c>
      <c r="B371">
        <v>1580601</v>
      </c>
      <c r="C371">
        <v>1583673</v>
      </c>
      <c r="D371">
        <v>1685161</v>
      </c>
      <c r="E371">
        <v>1859823</v>
      </c>
      <c r="F371">
        <v>1728738</v>
      </c>
      <c r="G371">
        <v>1596987</v>
      </c>
      <c r="H371">
        <v>1357430</v>
      </c>
      <c r="I371">
        <v>1577475</v>
      </c>
      <c r="J371">
        <v>1639014</v>
      </c>
      <c r="K371">
        <v>1575331</v>
      </c>
      <c r="L371">
        <v>313614</v>
      </c>
      <c r="M371">
        <v>425507</v>
      </c>
      <c r="N371">
        <v>1</v>
      </c>
      <c r="O371">
        <v>1</v>
      </c>
      <c r="P371">
        <v>1062359</v>
      </c>
      <c r="Q371">
        <v>178558</v>
      </c>
      <c r="R371">
        <v>1067274</v>
      </c>
      <c r="S371">
        <v>338684</v>
      </c>
      <c r="T371">
        <v>284073</v>
      </c>
      <c r="U371">
        <v>337759</v>
      </c>
      <c r="V371">
        <v>1660455</v>
      </c>
      <c r="W371">
        <v>1481848</v>
      </c>
      <c r="X371">
        <v>2487166</v>
      </c>
      <c r="Y371">
        <v>313362</v>
      </c>
      <c r="Z371">
        <v>1166968</v>
      </c>
      <c r="AA371">
        <v>1399473</v>
      </c>
      <c r="AB371">
        <v>1363735</v>
      </c>
      <c r="AC371">
        <v>1323007</v>
      </c>
      <c r="AD371">
        <v>1</v>
      </c>
      <c r="AE371">
        <v>1</v>
      </c>
      <c r="AF371">
        <v>345452</v>
      </c>
      <c r="AG371">
        <v>1719613</v>
      </c>
      <c r="AH371">
        <v>1997633</v>
      </c>
      <c r="AI371">
        <v>1893575</v>
      </c>
      <c r="AJ371">
        <v>1</v>
      </c>
      <c r="AK371">
        <v>1</v>
      </c>
      <c r="AM371" t="s">
        <v>486</v>
      </c>
      <c r="AN371" t="s">
        <v>480</v>
      </c>
      <c r="AP371" t="s">
        <v>487</v>
      </c>
      <c r="AQ371">
        <v>35</v>
      </c>
      <c r="AR371">
        <v>192.0273</v>
      </c>
    </row>
    <row r="372" spans="1:44">
      <c r="A372" t="s">
        <v>495</v>
      </c>
      <c r="B372">
        <v>12661</v>
      </c>
      <c r="C372">
        <v>19276</v>
      </c>
      <c r="D372">
        <v>24458</v>
      </c>
      <c r="E372">
        <v>23639</v>
      </c>
      <c r="F372">
        <v>27801</v>
      </c>
      <c r="G372">
        <v>22810</v>
      </c>
      <c r="H372">
        <v>19469</v>
      </c>
      <c r="I372">
        <v>11439</v>
      </c>
      <c r="J372">
        <v>12084</v>
      </c>
      <c r="K372">
        <v>10648</v>
      </c>
      <c r="L372">
        <v>9699</v>
      </c>
      <c r="M372">
        <v>9544</v>
      </c>
      <c r="N372">
        <v>1</v>
      </c>
      <c r="O372">
        <v>1</v>
      </c>
      <c r="P372">
        <v>1</v>
      </c>
      <c r="Q372">
        <v>6475</v>
      </c>
      <c r="R372">
        <v>11130</v>
      </c>
      <c r="S372">
        <v>13346</v>
      </c>
      <c r="T372">
        <v>18631</v>
      </c>
      <c r="U372">
        <v>9880</v>
      </c>
      <c r="V372">
        <v>9223</v>
      </c>
      <c r="W372">
        <v>19211</v>
      </c>
      <c r="X372">
        <v>42327</v>
      </c>
      <c r="Y372">
        <v>25237</v>
      </c>
      <c r="Z372">
        <v>1</v>
      </c>
      <c r="AA372">
        <v>12199</v>
      </c>
      <c r="AB372">
        <v>14906</v>
      </c>
      <c r="AC372">
        <v>11273</v>
      </c>
      <c r="AD372">
        <v>12018</v>
      </c>
      <c r="AE372">
        <v>1</v>
      </c>
      <c r="AF372">
        <v>29297</v>
      </c>
      <c r="AG372">
        <v>12839</v>
      </c>
      <c r="AH372">
        <v>24774</v>
      </c>
      <c r="AI372">
        <v>33410</v>
      </c>
      <c r="AJ372">
        <v>1</v>
      </c>
      <c r="AK372">
        <v>1</v>
      </c>
      <c r="AM372" t="s">
        <v>496</v>
      </c>
      <c r="AP372" t="s">
        <v>497</v>
      </c>
      <c r="AQ372">
        <v>35</v>
      </c>
      <c r="AR372">
        <v>192.14660000000001</v>
      </c>
    </row>
    <row r="373" spans="1:44">
      <c r="A373" t="s">
        <v>523</v>
      </c>
      <c r="B373">
        <v>17962</v>
      </c>
      <c r="C373">
        <v>25561</v>
      </c>
      <c r="D373">
        <v>39362</v>
      </c>
      <c r="E373">
        <v>11679</v>
      </c>
      <c r="F373">
        <v>17351</v>
      </c>
      <c r="G373">
        <v>11235</v>
      </c>
      <c r="H373">
        <v>23069</v>
      </c>
      <c r="I373">
        <v>7085</v>
      </c>
      <c r="J373">
        <v>9787</v>
      </c>
      <c r="K373">
        <v>21277</v>
      </c>
      <c r="L373">
        <v>31896</v>
      </c>
      <c r="M373">
        <v>9319</v>
      </c>
      <c r="N373">
        <v>1</v>
      </c>
      <c r="O373">
        <v>1</v>
      </c>
      <c r="P373">
        <v>35699</v>
      </c>
      <c r="Q373">
        <v>44518</v>
      </c>
      <c r="R373">
        <v>16450</v>
      </c>
      <c r="S373">
        <v>14672</v>
      </c>
      <c r="T373">
        <v>19268</v>
      </c>
      <c r="U373">
        <v>9305</v>
      </c>
      <c r="V373">
        <v>32854</v>
      </c>
      <c r="W373">
        <v>8696</v>
      </c>
      <c r="X373">
        <v>1</v>
      </c>
      <c r="Y373">
        <v>11549</v>
      </c>
      <c r="Z373">
        <v>18212</v>
      </c>
      <c r="AA373">
        <v>17319</v>
      </c>
      <c r="AB373">
        <v>7194</v>
      </c>
      <c r="AC373">
        <v>15082</v>
      </c>
      <c r="AD373">
        <v>13797</v>
      </c>
      <c r="AE373">
        <v>1</v>
      </c>
      <c r="AF373">
        <v>27218</v>
      </c>
      <c r="AG373">
        <v>17333</v>
      </c>
      <c r="AH373">
        <v>26022</v>
      </c>
      <c r="AI373">
        <v>1</v>
      </c>
      <c r="AJ373">
        <v>1</v>
      </c>
      <c r="AK373">
        <v>1</v>
      </c>
      <c r="AP373" t="s">
        <v>524</v>
      </c>
      <c r="AQ373">
        <v>35</v>
      </c>
      <c r="AR373">
        <v>292.44760000000002</v>
      </c>
    </row>
    <row r="374" spans="1:44">
      <c r="A374" t="s">
        <v>528</v>
      </c>
      <c r="B374">
        <v>35097</v>
      </c>
      <c r="C374">
        <v>1</v>
      </c>
      <c r="D374">
        <v>18076</v>
      </c>
      <c r="E374">
        <v>14638</v>
      </c>
      <c r="F374">
        <v>23123</v>
      </c>
      <c r="G374">
        <v>29474</v>
      </c>
      <c r="H374">
        <v>25170</v>
      </c>
      <c r="I374">
        <v>25104</v>
      </c>
      <c r="J374">
        <v>28503</v>
      </c>
      <c r="K374">
        <v>16819</v>
      </c>
      <c r="L374">
        <v>14064</v>
      </c>
      <c r="M374">
        <v>14191</v>
      </c>
      <c r="N374">
        <v>1</v>
      </c>
      <c r="O374">
        <v>1</v>
      </c>
      <c r="P374">
        <v>21905</v>
      </c>
      <c r="Q374">
        <v>15741</v>
      </c>
      <c r="R374">
        <v>41362</v>
      </c>
      <c r="S374">
        <v>17443</v>
      </c>
      <c r="T374">
        <v>31614</v>
      </c>
      <c r="U374">
        <v>13952</v>
      </c>
      <c r="V374">
        <v>12103</v>
      </c>
      <c r="W374">
        <v>31289</v>
      </c>
      <c r="X374">
        <v>238643</v>
      </c>
      <c r="Y374">
        <v>25725</v>
      </c>
      <c r="Z374">
        <v>12838</v>
      </c>
      <c r="AA374">
        <v>38570</v>
      </c>
      <c r="AB374">
        <v>32254</v>
      </c>
      <c r="AC374">
        <v>22649</v>
      </c>
      <c r="AD374">
        <v>21107</v>
      </c>
      <c r="AE374">
        <v>1</v>
      </c>
      <c r="AF374">
        <v>16719</v>
      </c>
      <c r="AG374">
        <v>39763</v>
      </c>
      <c r="AH374">
        <v>27676</v>
      </c>
      <c r="AI374">
        <v>32748</v>
      </c>
      <c r="AJ374">
        <v>1</v>
      </c>
      <c r="AK374">
        <v>1</v>
      </c>
      <c r="AM374" t="s">
        <v>529</v>
      </c>
      <c r="AN374" t="s">
        <v>473</v>
      </c>
      <c r="AP374" t="s">
        <v>530</v>
      </c>
      <c r="AQ374">
        <v>35</v>
      </c>
      <c r="AR374">
        <v>346.00959999999998</v>
      </c>
    </row>
    <row r="375" spans="1:44">
      <c r="A375" t="s">
        <v>636</v>
      </c>
      <c r="B375">
        <v>16161</v>
      </c>
      <c r="C375">
        <v>1</v>
      </c>
      <c r="D375">
        <v>11589</v>
      </c>
      <c r="E375">
        <v>12817</v>
      </c>
      <c r="F375">
        <v>27326</v>
      </c>
      <c r="G375">
        <v>18926</v>
      </c>
      <c r="H375">
        <v>10889</v>
      </c>
      <c r="I375">
        <v>11209</v>
      </c>
      <c r="J375">
        <v>11053</v>
      </c>
      <c r="K375">
        <v>17243</v>
      </c>
      <c r="L375">
        <v>10776</v>
      </c>
      <c r="M375">
        <v>14167</v>
      </c>
      <c r="N375">
        <v>1</v>
      </c>
      <c r="O375">
        <v>1</v>
      </c>
      <c r="P375">
        <v>35337</v>
      </c>
      <c r="Q375">
        <v>10678</v>
      </c>
      <c r="R375">
        <v>8119</v>
      </c>
      <c r="S375">
        <v>17845</v>
      </c>
      <c r="T375">
        <v>11718</v>
      </c>
      <c r="U375">
        <v>9922</v>
      </c>
      <c r="V375">
        <v>12568</v>
      </c>
      <c r="W375">
        <v>19170</v>
      </c>
      <c r="X375">
        <v>1</v>
      </c>
      <c r="Y375">
        <v>17444</v>
      </c>
      <c r="Z375">
        <v>20008</v>
      </c>
      <c r="AA375">
        <v>10958</v>
      </c>
      <c r="AB375">
        <v>8833</v>
      </c>
      <c r="AC375">
        <v>17760</v>
      </c>
      <c r="AD375">
        <v>9460</v>
      </c>
      <c r="AE375">
        <v>1</v>
      </c>
      <c r="AF375">
        <v>11652</v>
      </c>
      <c r="AG375">
        <v>10073</v>
      </c>
      <c r="AH375">
        <v>7379</v>
      </c>
      <c r="AI375">
        <v>10775</v>
      </c>
      <c r="AJ375">
        <v>1</v>
      </c>
      <c r="AK375">
        <v>1</v>
      </c>
      <c r="AM375" t="s">
        <v>637</v>
      </c>
      <c r="AP375" t="s">
        <v>638</v>
      </c>
      <c r="AQ375">
        <v>35</v>
      </c>
      <c r="AR375">
        <v>638.09889999999996</v>
      </c>
    </row>
    <row r="376" spans="1:44">
      <c r="A376" t="s">
        <v>741</v>
      </c>
      <c r="B376">
        <v>147063</v>
      </c>
      <c r="C376">
        <v>275609</v>
      </c>
      <c r="D376">
        <v>16955</v>
      </c>
      <c r="E376">
        <v>14151</v>
      </c>
      <c r="F376">
        <v>26764</v>
      </c>
      <c r="G376">
        <v>12170</v>
      </c>
      <c r="H376">
        <v>12066</v>
      </c>
      <c r="I376">
        <v>28953</v>
      </c>
      <c r="J376">
        <v>14519</v>
      </c>
      <c r="K376">
        <v>17603</v>
      </c>
      <c r="L376">
        <v>122750</v>
      </c>
      <c r="M376">
        <v>22141</v>
      </c>
      <c r="N376">
        <v>1</v>
      </c>
      <c r="O376">
        <v>1</v>
      </c>
      <c r="P376">
        <v>16422</v>
      </c>
      <c r="Q376">
        <v>22336</v>
      </c>
      <c r="R376">
        <v>14844</v>
      </c>
      <c r="S376">
        <v>38470</v>
      </c>
      <c r="T376">
        <v>25320</v>
      </c>
      <c r="U376">
        <v>29258</v>
      </c>
      <c r="V376">
        <v>13003</v>
      </c>
      <c r="W376">
        <v>11380</v>
      </c>
      <c r="X376">
        <v>1</v>
      </c>
      <c r="Y376">
        <v>31154</v>
      </c>
      <c r="Z376">
        <v>16570</v>
      </c>
      <c r="AA376">
        <v>14309</v>
      </c>
      <c r="AB376">
        <v>13752</v>
      </c>
      <c r="AC376">
        <v>18483</v>
      </c>
      <c r="AD376">
        <v>16015</v>
      </c>
      <c r="AE376">
        <v>1</v>
      </c>
      <c r="AF376">
        <v>15915</v>
      </c>
      <c r="AG376">
        <v>152172</v>
      </c>
      <c r="AH376">
        <v>22101</v>
      </c>
      <c r="AI376">
        <v>13844</v>
      </c>
      <c r="AJ376">
        <v>1</v>
      </c>
      <c r="AK376">
        <v>1</v>
      </c>
      <c r="AM376" t="s">
        <v>742</v>
      </c>
      <c r="AP376" t="s">
        <v>743</v>
      </c>
      <c r="AQ376">
        <v>35</v>
      </c>
      <c r="AR376">
        <v>345.00409999999999</v>
      </c>
    </row>
    <row r="377" spans="1:44">
      <c r="A377" t="s">
        <v>938</v>
      </c>
      <c r="B377">
        <v>11248</v>
      </c>
      <c r="C377">
        <v>1</v>
      </c>
      <c r="D377">
        <v>9489</v>
      </c>
      <c r="E377">
        <v>10634</v>
      </c>
      <c r="F377">
        <v>6603</v>
      </c>
      <c r="G377">
        <v>12411</v>
      </c>
      <c r="H377">
        <v>11600</v>
      </c>
      <c r="I377">
        <v>10952</v>
      </c>
      <c r="J377">
        <v>8182</v>
      </c>
      <c r="K377">
        <v>8463</v>
      </c>
      <c r="L377">
        <v>1</v>
      </c>
      <c r="M377">
        <v>5504</v>
      </c>
      <c r="N377">
        <v>8336</v>
      </c>
      <c r="O377">
        <v>5987</v>
      </c>
      <c r="P377">
        <v>8235</v>
      </c>
      <c r="Q377">
        <v>9417</v>
      </c>
      <c r="R377">
        <v>8932</v>
      </c>
      <c r="S377">
        <v>7128</v>
      </c>
      <c r="T377">
        <v>7590</v>
      </c>
      <c r="U377">
        <v>11456</v>
      </c>
      <c r="V377">
        <v>1</v>
      </c>
      <c r="W377">
        <v>1</v>
      </c>
      <c r="X377">
        <v>1</v>
      </c>
      <c r="Y377">
        <v>6214</v>
      </c>
      <c r="Z377">
        <v>6842</v>
      </c>
      <c r="AA377">
        <v>7334</v>
      </c>
      <c r="AB377">
        <v>14926</v>
      </c>
      <c r="AC377">
        <v>1</v>
      </c>
      <c r="AD377">
        <v>7731</v>
      </c>
      <c r="AE377">
        <v>6742</v>
      </c>
      <c r="AF377">
        <v>9022</v>
      </c>
      <c r="AG377">
        <v>11179</v>
      </c>
      <c r="AH377">
        <v>5918</v>
      </c>
      <c r="AI377">
        <v>12193</v>
      </c>
      <c r="AJ377">
        <v>6667</v>
      </c>
      <c r="AK377">
        <v>6748</v>
      </c>
      <c r="AM377" t="s">
        <v>790</v>
      </c>
      <c r="AP377" t="s">
        <v>939</v>
      </c>
      <c r="AQ377">
        <v>35</v>
      </c>
      <c r="AR377">
        <v>244.90729999999999</v>
      </c>
    </row>
    <row r="378" spans="1:44">
      <c r="A378" t="s">
        <v>975</v>
      </c>
      <c r="B378">
        <v>9068</v>
      </c>
      <c r="C378">
        <v>6292</v>
      </c>
      <c r="D378">
        <v>8162</v>
      </c>
      <c r="E378">
        <v>7668</v>
      </c>
      <c r="F378">
        <v>11864</v>
      </c>
      <c r="G378">
        <v>6879</v>
      </c>
      <c r="H378">
        <v>9767</v>
      </c>
      <c r="I378">
        <v>8301</v>
      </c>
      <c r="J378">
        <v>7947</v>
      </c>
      <c r="K378">
        <v>16769</v>
      </c>
      <c r="L378">
        <v>1</v>
      </c>
      <c r="M378">
        <v>1</v>
      </c>
      <c r="N378">
        <v>10758</v>
      </c>
      <c r="O378">
        <v>6953</v>
      </c>
      <c r="P378">
        <v>10825</v>
      </c>
      <c r="Q378">
        <v>10309</v>
      </c>
      <c r="R378">
        <v>9604</v>
      </c>
      <c r="S378">
        <v>8607</v>
      </c>
      <c r="T378">
        <v>8278</v>
      </c>
      <c r="U378">
        <v>12510</v>
      </c>
      <c r="V378">
        <v>1</v>
      </c>
      <c r="W378">
        <v>1</v>
      </c>
      <c r="X378">
        <v>1</v>
      </c>
      <c r="Y378">
        <v>11063</v>
      </c>
      <c r="Z378">
        <v>9732</v>
      </c>
      <c r="AA378">
        <v>8002</v>
      </c>
      <c r="AB378">
        <v>5795</v>
      </c>
      <c r="AC378">
        <v>1</v>
      </c>
      <c r="AD378">
        <v>11636</v>
      </c>
      <c r="AE378">
        <v>7473</v>
      </c>
      <c r="AF378">
        <v>6577</v>
      </c>
      <c r="AG378">
        <v>6879</v>
      </c>
      <c r="AH378">
        <v>6491</v>
      </c>
      <c r="AI378">
        <v>7067</v>
      </c>
      <c r="AJ378">
        <v>16844</v>
      </c>
      <c r="AK378">
        <v>6763</v>
      </c>
      <c r="AM378" t="s">
        <v>976</v>
      </c>
      <c r="AP378" t="s">
        <v>977</v>
      </c>
      <c r="AQ378">
        <v>35</v>
      </c>
      <c r="AR378">
        <v>244.90799999999999</v>
      </c>
    </row>
    <row r="379" spans="1:44">
      <c r="A379" t="s">
        <v>1250</v>
      </c>
      <c r="B379">
        <v>234476</v>
      </c>
      <c r="C379">
        <v>14038</v>
      </c>
      <c r="D379">
        <v>227895</v>
      </c>
      <c r="E379">
        <v>157913</v>
      </c>
      <c r="F379">
        <v>12707</v>
      </c>
      <c r="G379">
        <v>76741</v>
      </c>
      <c r="H379">
        <v>191147</v>
      </c>
      <c r="I379">
        <v>187765</v>
      </c>
      <c r="J379">
        <v>178969</v>
      </c>
      <c r="K379">
        <v>17954</v>
      </c>
      <c r="L379">
        <v>11036</v>
      </c>
      <c r="M379">
        <v>12101</v>
      </c>
      <c r="N379">
        <v>258409</v>
      </c>
      <c r="O379">
        <v>240958</v>
      </c>
      <c r="P379">
        <v>11477</v>
      </c>
      <c r="Q379">
        <v>234950</v>
      </c>
      <c r="R379">
        <v>1</v>
      </c>
      <c r="S379">
        <v>1</v>
      </c>
      <c r="T379">
        <v>140282</v>
      </c>
      <c r="U379">
        <v>122152</v>
      </c>
      <c r="V379">
        <v>1</v>
      </c>
      <c r="W379">
        <v>101824</v>
      </c>
      <c r="X379">
        <v>130182</v>
      </c>
      <c r="Y379">
        <v>124823</v>
      </c>
      <c r="Z379">
        <v>83055</v>
      </c>
      <c r="AA379">
        <v>1</v>
      </c>
      <c r="AB379">
        <v>104482</v>
      </c>
      <c r="AC379">
        <v>110514</v>
      </c>
      <c r="AD379">
        <v>125874</v>
      </c>
      <c r="AE379">
        <v>237120</v>
      </c>
      <c r="AF379">
        <v>148592</v>
      </c>
      <c r="AG379">
        <v>17483</v>
      </c>
      <c r="AH379">
        <v>1</v>
      </c>
      <c r="AI379">
        <v>78639</v>
      </c>
      <c r="AJ379">
        <v>289251</v>
      </c>
      <c r="AK379">
        <v>22413</v>
      </c>
      <c r="AM379" t="s">
        <v>1251</v>
      </c>
      <c r="AP379" t="s">
        <v>1252</v>
      </c>
      <c r="AQ379">
        <v>35</v>
      </c>
      <c r="AR379">
        <v>603.35699999999997</v>
      </c>
    </row>
    <row r="380" spans="1:44">
      <c r="A380" t="s">
        <v>1430</v>
      </c>
      <c r="B380">
        <v>26521</v>
      </c>
      <c r="C380">
        <v>1</v>
      </c>
      <c r="D380">
        <v>16017</v>
      </c>
      <c r="E380">
        <v>11492</v>
      </c>
      <c r="F380">
        <v>16638</v>
      </c>
      <c r="G380">
        <v>17226</v>
      </c>
      <c r="H380">
        <v>16427</v>
      </c>
      <c r="I380">
        <v>11605</v>
      </c>
      <c r="J380">
        <v>29364</v>
      </c>
      <c r="K380">
        <v>29343</v>
      </c>
      <c r="L380">
        <v>18166</v>
      </c>
      <c r="M380">
        <v>23966</v>
      </c>
      <c r="N380">
        <v>15111</v>
      </c>
      <c r="O380">
        <v>1</v>
      </c>
      <c r="P380">
        <v>16242</v>
      </c>
      <c r="Q380">
        <v>1</v>
      </c>
      <c r="R380">
        <v>22744</v>
      </c>
      <c r="S380">
        <v>9802</v>
      </c>
      <c r="T380">
        <v>1</v>
      </c>
      <c r="U380">
        <v>16074</v>
      </c>
      <c r="V380">
        <v>22367</v>
      </c>
      <c r="W380">
        <v>21027</v>
      </c>
      <c r="X380">
        <v>1</v>
      </c>
      <c r="Y380">
        <v>10266</v>
      </c>
      <c r="Z380">
        <v>7609</v>
      </c>
      <c r="AA380">
        <v>6491</v>
      </c>
      <c r="AB380">
        <v>6117</v>
      </c>
      <c r="AC380">
        <v>26602</v>
      </c>
      <c r="AD380">
        <v>19412</v>
      </c>
      <c r="AE380">
        <v>9624</v>
      </c>
      <c r="AF380">
        <v>11392</v>
      </c>
      <c r="AG380">
        <v>1</v>
      </c>
      <c r="AH380">
        <v>10173</v>
      </c>
      <c r="AI380">
        <v>12014</v>
      </c>
      <c r="AJ380">
        <v>51181</v>
      </c>
      <c r="AK380">
        <v>39855</v>
      </c>
      <c r="AM380" t="s">
        <v>1431</v>
      </c>
      <c r="AP380" t="s">
        <v>1432</v>
      </c>
      <c r="AQ380">
        <v>35</v>
      </c>
      <c r="AR380">
        <v>206.16820000000001</v>
      </c>
    </row>
    <row r="381" spans="1:44">
      <c r="A381" t="s">
        <v>1474</v>
      </c>
      <c r="B381">
        <v>11725</v>
      </c>
      <c r="C381">
        <v>13925</v>
      </c>
      <c r="D381">
        <v>13259</v>
      </c>
      <c r="E381">
        <v>9236</v>
      </c>
      <c r="F381">
        <v>11312</v>
      </c>
      <c r="G381">
        <v>1</v>
      </c>
      <c r="H381">
        <v>1</v>
      </c>
      <c r="I381">
        <v>9184</v>
      </c>
      <c r="J381">
        <v>9045</v>
      </c>
      <c r="K381">
        <v>9752</v>
      </c>
      <c r="L381">
        <v>10813</v>
      </c>
      <c r="M381">
        <v>12082</v>
      </c>
      <c r="N381">
        <v>10821</v>
      </c>
      <c r="O381">
        <v>10355</v>
      </c>
      <c r="P381">
        <v>1</v>
      </c>
      <c r="Q381">
        <v>9044</v>
      </c>
      <c r="R381">
        <v>7747</v>
      </c>
      <c r="S381">
        <v>8395</v>
      </c>
      <c r="T381">
        <v>9945</v>
      </c>
      <c r="U381">
        <v>12778</v>
      </c>
      <c r="V381">
        <v>1</v>
      </c>
      <c r="W381">
        <v>1</v>
      </c>
      <c r="X381">
        <v>19409</v>
      </c>
      <c r="Y381">
        <v>19670</v>
      </c>
      <c r="Z381">
        <v>1</v>
      </c>
      <c r="AA381">
        <v>10040</v>
      </c>
      <c r="AB381">
        <v>8134</v>
      </c>
      <c r="AC381">
        <v>1</v>
      </c>
      <c r="AD381">
        <v>13511</v>
      </c>
      <c r="AE381">
        <v>17289</v>
      </c>
      <c r="AF381">
        <v>12681</v>
      </c>
      <c r="AG381">
        <v>13571</v>
      </c>
      <c r="AH381">
        <v>14987</v>
      </c>
      <c r="AI381">
        <v>20247</v>
      </c>
      <c r="AJ381">
        <v>20794</v>
      </c>
      <c r="AK381">
        <v>20728</v>
      </c>
      <c r="AM381" t="s">
        <v>1475</v>
      </c>
      <c r="AP381" t="s">
        <v>1476</v>
      </c>
      <c r="AQ381">
        <v>35</v>
      </c>
      <c r="AR381">
        <v>376.23</v>
      </c>
    </row>
    <row r="382" spans="1:44">
      <c r="A382" t="s">
        <v>1477</v>
      </c>
      <c r="B382">
        <v>26075</v>
      </c>
      <c r="C382">
        <v>24430</v>
      </c>
      <c r="D382">
        <v>38868</v>
      </c>
      <c r="E382">
        <v>19472</v>
      </c>
      <c r="F382">
        <v>13851</v>
      </c>
      <c r="G382">
        <v>1</v>
      </c>
      <c r="H382">
        <v>9770</v>
      </c>
      <c r="I382">
        <v>17550</v>
      </c>
      <c r="J382">
        <v>14980</v>
      </c>
      <c r="K382">
        <v>34811</v>
      </c>
      <c r="L382">
        <v>20681</v>
      </c>
      <c r="M382">
        <v>36878</v>
      </c>
      <c r="N382">
        <v>31386</v>
      </c>
      <c r="O382">
        <v>22745</v>
      </c>
      <c r="P382">
        <v>1</v>
      </c>
      <c r="Q382">
        <v>16859</v>
      </c>
      <c r="R382">
        <v>8507</v>
      </c>
      <c r="S382">
        <v>13630</v>
      </c>
      <c r="T382">
        <v>14848</v>
      </c>
      <c r="U382">
        <v>30797</v>
      </c>
      <c r="V382">
        <v>1</v>
      </c>
      <c r="W382">
        <v>1</v>
      </c>
      <c r="X382">
        <v>63132</v>
      </c>
      <c r="Y382">
        <v>42182</v>
      </c>
      <c r="Z382">
        <v>1</v>
      </c>
      <c r="AA382">
        <v>12735</v>
      </c>
      <c r="AB382">
        <v>1</v>
      </c>
      <c r="AC382">
        <v>1</v>
      </c>
      <c r="AD382">
        <v>16115</v>
      </c>
      <c r="AE382">
        <v>31383</v>
      </c>
      <c r="AF382">
        <v>13389</v>
      </c>
      <c r="AG382">
        <v>19858</v>
      </c>
      <c r="AH382">
        <v>44688</v>
      </c>
      <c r="AI382">
        <v>33439</v>
      </c>
      <c r="AJ382">
        <v>42632</v>
      </c>
      <c r="AK382">
        <v>43107</v>
      </c>
      <c r="AM382" t="s">
        <v>1478</v>
      </c>
      <c r="AP382" t="s">
        <v>1479</v>
      </c>
      <c r="AQ382">
        <v>35</v>
      </c>
      <c r="AR382">
        <v>582.46429999999998</v>
      </c>
    </row>
    <row r="383" spans="1:44">
      <c r="A383" t="s">
        <v>1510</v>
      </c>
      <c r="B383">
        <v>25523</v>
      </c>
      <c r="C383">
        <v>12504</v>
      </c>
      <c r="D383">
        <v>30185</v>
      </c>
      <c r="E383">
        <v>18542</v>
      </c>
      <c r="F383">
        <v>13144</v>
      </c>
      <c r="G383">
        <v>7283</v>
      </c>
      <c r="H383">
        <v>46996</v>
      </c>
      <c r="I383">
        <v>45539</v>
      </c>
      <c r="J383">
        <v>11336</v>
      </c>
      <c r="K383">
        <v>16126</v>
      </c>
      <c r="L383">
        <v>44867</v>
      </c>
      <c r="M383">
        <v>61435</v>
      </c>
      <c r="N383">
        <v>28417</v>
      </c>
      <c r="O383">
        <v>17750</v>
      </c>
      <c r="P383">
        <v>32631</v>
      </c>
      <c r="Q383">
        <v>55370</v>
      </c>
      <c r="R383">
        <v>26088</v>
      </c>
      <c r="S383">
        <v>29088</v>
      </c>
      <c r="T383">
        <v>1</v>
      </c>
      <c r="U383">
        <v>1</v>
      </c>
      <c r="V383">
        <v>20481</v>
      </c>
      <c r="W383">
        <v>14656</v>
      </c>
      <c r="X383">
        <v>1</v>
      </c>
      <c r="Y383">
        <v>1</v>
      </c>
      <c r="Z383">
        <v>11485</v>
      </c>
      <c r="AA383">
        <v>12314</v>
      </c>
      <c r="AB383">
        <v>1</v>
      </c>
      <c r="AC383">
        <v>7059</v>
      </c>
      <c r="AD383">
        <v>14111</v>
      </c>
      <c r="AE383">
        <v>14960</v>
      </c>
      <c r="AF383">
        <v>1</v>
      </c>
      <c r="AG383">
        <v>1</v>
      </c>
      <c r="AH383">
        <v>13241</v>
      </c>
      <c r="AI383">
        <v>18130</v>
      </c>
      <c r="AJ383">
        <v>23042</v>
      </c>
      <c r="AK383">
        <v>22433</v>
      </c>
      <c r="AP383" t="s">
        <v>1511</v>
      </c>
      <c r="AQ383">
        <v>35</v>
      </c>
      <c r="AR383">
        <v>446.34280000000001</v>
      </c>
    </row>
    <row r="384" spans="1:44">
      <c r="A384" t="s">
        <v>1580</v>
      </c>
      <c r="B384">
        <v>23280</v>
      </c>
      <c r="C384">
        <v>15668</v>
      </c>
      <c r="D384">
        <v>17468</v>
      </c>
      <c r="E384">
        <v>9869</v>
      </c>
      <c r="F384">
        <v>7860</v>
      </c>
      <c r="G384">
        <v>1</v>
      </c>
      <c r="H384">
        <v>60054</v>
      </c>
      <c r="I384">
        <v>71974</v>
      </c>
      <c r="J384">
        <v>17516</v>
      </c>
      <c r="K384">
        <v>23269</v>
      </c>
      <c r="L384">
        <v>6668</v>
      </c>
      <c r="M384">
        <v>7835</v>
      </c>
      <c r="N384">
        <v>12764</v>
      </c>
      <c r="O384">
        <v>11773</v>
      </c>
      <c r="P384">
        <v>8288</v>
      </c>
      <c r="Q384">
        <v>21730</v>
      </c>
      <c r="R384">
        <v>15394</v>
      </c>
      <c r="S384">
        <v>11764</v>
      </c>
      <c r="T384">
        <v>1</v>
      </c>
      <c r="U384">
        <v>1</v>
      </c>
      <c r="V384">
        <v>9769</v>
      </c>
      <c r="W384">
        <v>21925</v>
      </c>
      <c r="X384">
        <v>1</v>
      </c>
      <c r="Y384">
        <v>1</v>
      </c>
      <c r="Z384">
        <v>19202</v>
      </c>
      <c r="AA384">
        <v>17692</v>
      </c>
      <c r="AB384">
        <v>1</v>
      </c>
      <c r="AC384">
        <v>1</v>
      </c>
      <c r="AD384">
        <v>13419</v>
      </c>
      <c r="AE384">
        <v>12111</v>
      </c>
      <c r="AF384">
        <v>6679</v>
      </c>
      <c r="AG384">
        <v>7661</v>
      </c>
      <c r="AH384">
        <v>11060</v>
      </c>
      <c r="AI384">
        <v>14251</v>
      </c>
      <c r="AJ384">
        <v>11098</v>
      </c>
      <c r="AK384">
        <v>26118</v>
      </c>
      <c r="AM384" t="s">
        <v>1581</v>
      </c>
      <c r="AP384" t="s">
        <v>1582</v>
      </c>
      <c r="AQ384">
        <v>35</v>
      </c>
      <c r="AR384">
        <v>540.44100000000003</v>
      </c>
    </row>
    <row r="385" spans="1:44">
      <c r="A385" t="s">
        <v>1779</v>
      </c>
      <c r="B385">
        <v>37529</v>
      </c>
      <c r="C385">
        <v>1</v>
      </c>
      <c r="D385">
        <v>36404</v>
      </c>
      <c r="E385">
        <v>16060</v>
      </c>
      <c r="F385">
        <v>15193</v>
      </c>
      <c r="G385">
        <v>1</v>
      </c>
      <c r="H385">
        <v>29073</v>
      </c>
      <c r="I385">
        <v>16953</v>
      </c>
      <c r="J385">
        <v>13056</v>
      </c>
      <c r="K385">
        <v>1</v>
      </c>
      <c r="L385">
        <v>27776</v>
      </c>
      <c r="M385">
        <v>25696</v>
      </c>
      <c r="N385">
        <v>14121</v>
      </c>
      <c r="O385">
        <v>10476</v>
      </c>
      <c r="P385">
        <v>27932</v>
      </c>
      <c r="Q385">
        <v>12893</v>
      </c>
      <c r="R385">
        <v>10344</v>
      </c>
      <c r="S385">
        <v>12239</v>
      </c>
      <c r="T385">
        <v>12920</v>
      </c>
      <c r="U385">
        <v>18260</v>
      </c>
      <c r="V385">
        <v>1</v>
      </c>
      <c r="W385">
        <v>1</v>
      </c>
      <c r="X385">
        <v>1</v>
      </c>
      <c r="Y385">
        <v>44087</v>
      </c>
      <c r="Z385">
        <v>46138</v>
      </c>
      <c r="AA385">
        <v>22013</v>
      </c>
      <c r="AB385">
        <v>32372</v>
      </c>
      <c r="AC385">
        <v>23762</v>
      </c>
      <c r="AD385">
        <v>30220</v>
      </c>
      <c r="AE385">
        <v>18935</v>
      </c>
      <c r="AF385">
        <v>20028</v>
      </c>
      <c r="AG385">
        <v>25329</v>
      </c>
      <c r="AH385">
        <v>34522</v>
      </c>
      <c r="AI385">
        <v>40065</v>
      </c>
      <c r="AJ385">
        <v>38714</v>
      </c>
      <c r="AK385">
        <v>14949</v>
      </c>
      <c r="AM385" t="s">
        <v>1780</v>
      </c>
      <c r="AP385" t="s">
        <v>1781</v>
      </c>
      <c r="AQ385">
        <v>35</v>
      </c>
      <c r="AR385">
        <v>530.47239999999999</v>
      </c>
    </row>
    <row r="386" spans="1:44">
      <c r="A386" t="s">
        <v>1796</v>
      </c>
      <c r="B386">
        <v>12641</v>
      </c>
      <c r="C386">
        <v>1</v>
      </c>
      <c r="D386">
        <v>16198</v>
      </c>
      <c r="E386">
        <v>10540</v>
      </c>
      <c r="F386">
        <v>8703</v>
      </c>
      <c r="G386">
        <v>13631</v>
      </c>
      <c r="H386">
        <v>21407</v>
      </c>
      <c r="I386">
        <v>1</v>
      </c>
      <c r="J386">
        <v>22788</v>
      </c>
      <c r="K386">
        <v>13950</v>
      </c>
      <c r="L386">
        <v>18658</v>
      </c>
      <c r="M386">
        <v>15376</v>
      </c>
      <c r="N386">
        <v>11136</v>
      </c>
      <c r="O386">
        <v>10894</v>
      </c>
      <c r="P386">
        <v>8294</v>
      </c>
      <c r="Q386">
        <v>9969</v>
      </c>
      <c r="R386">
        <v>11114</v>
      </c>
      <c r="S386">
        <v>13406</v>
      </c>
      <c r="T386">
        <v>12879</v>
      </c>
      <c r="U386">
        <v>9826</v>
      </c>
      <c r="V386">
        <v>8687</v>
      </c>
      <c r="W386">
        <v>16687</v>
      </c>
      <c r="X386">
        <v>1</v>
      </c>
      <c r="Y386">
        <v>17613</v>
      </c>
      <c r="Z386">
        <v>15093</v>
      </c>
      <c r="AA386">
        <v>10173</v>
      </c>
      <c r="AB386">
        <v>13630</v>
      </c>
      <c r="AC386">
        <v>10589</v>
      </c>
      <c r="AD386">
        <v>13933</v>
      </c>
      <c r="AE386">
        <v>16132</v>
      </c>
      <c r="AF386">
        <v>13057</v>
      </c>
      <c r="AG386">
        <v>12558</v>
      </c>
      <c r="AH386">
        <v>1</v>
      </c>
      <c r="AI386">
        <v>10420</v>
      </c>
      <c r="AJ386">
        <v>1</v>
      </c>
      <c r="AK386">
        <v>1</v>
      </c>
      <c r="AM386" t="s">
        <v>1797</v>
      </c>
      <c r="AP386" t="s">
        <v>1798</v>
      </c>
      <c r="AQ386">
        <v>35</v>
      </c>
      <c r="AR386">
        <v>531.47569999999996</v>
      </c>
    </row>
    <row r="387" spans="1:44">
      <c r="A387" t="s">
        <v>1808</v>
      </c>
      <c r="B387">
        <v>38143</v>
      </c>
      <c r="C387">
        <v>1</v>
      </c>
      <c r="D387">
        <v>37358</v>
      </c>
      <c r="E387">
        <v>15025</v>
      </c>
      <c r="F387">
        <v>21918</v>
      </c>
      <c r="G387">
        <v>1</v>
      </c>
      <c r="H387">
        <v>26510</v>
      </c>
      <c r="I387">
        <v>28049</v>
      </c>
      <c r="J387">
        <v>23800</v>
      </c>
      <c r="K387">
        <v>35965</v>
      </c>
      <c r="L387">
        <v>15795</v>
      </c>
      <c r="M387">
        <v>18018</v>
      </c>
      <c r="N387">
        <v>23871</v>
      </c>
      <c r="O387">
        <v>19860</v>
      </c>
      <c r="P387">
        <v>34819</v>
      </c>
      <c r="Q387">
        <v>22197</v>
      </c>
      <c r="R387">
        <v>25021</v>
      </c>
      <c r="S387">
        <v>26378</v>
      </c>
      <c r="T387">
        <v>24484</v>
      </c>
      <c r="U387">
        <v>1</v>
      </c>
      <c r="V387">
        <v>1</v>
      </c>
      <c r="W387">
        <v>1</v>
      </c>
      <c r="X387">
        <v>1</v>
      </c>
      <c r="Y387">
        <v>48092</v>
      </c>
      <c r="Z387">
        <v>35794</v>
      </c>
      <c r="AA387">
        <v>26679</v>
      </c>
      <c r="AB387">
        <v>31263</v>
      </c>
      <c r="AC387">
        <v>24214</v>
      </c>
      <c r="AD387">
        <v>33237</v>
      </c>
      <c r="AE387">
        <v>31641</v>
      </c>
      <c r="AF387">
        <v>37950</v>
      </c>
      <c r="AG387">
        <v>45429</v>
      </c>
      <c r="AH387">
        <v>47877</v>
      </c>
      <c r="AI387">
        <v>31120</v>
      </c>
      <c r="AJ387">
        <v>23175</v>
      </c>
      <c r="AK387">
        <v>47427</v>
      </c>
      <c r="AM387" t="s">
        <v>1809</v>
      </c>
      <c r="AP387" t="s">
        <v>1810</v>
      </c>
      <c r="AQ387">
        <v>35</v>
      </c>
      <c r="AR387">
        <v>530.47170000000006</v>
      </c>
    </row>
    <row r="388" spans="1:44">
      <c r="A388" t="s">
        <v>1811</v>
      </c>
      <c r="B388">
        <v>34190</v>
      </c>
      <c r="C388">
        <v>1</v>
      </c>
      <c r="D388">
        <v>21454</v>
      </c>
      <c r="E388">
        <v>27697</v>
      </c>
      <c r="F388">
        <v>26530</v>
      </c>
      <c r="G388">
        <v>1</v>
      </c>
      <c r="H388">
        <v>16148</v>
      </c>
      <c r="I388">
        <v>39753</v>
      </c>
      <c r="J388">
        <v>36285</v>
      </c>
      <c r="K388">
        <v>14679</v>
      </c>
      <c r="L388">
        <v>13788</v>
      </c>
      <c r="M388">
        <v>54142</v>
      </c>
      <c r="N388">
        <v>19058</v>
      </c>
      <c r="O388">
        <v>16196</v>
      </c>
      <c r="P388">
        <v>27476</v>
      </c>
      <c r="Q388">
        <v>36134</v>
      </c>
      <c r="R388">
        <v>20100</v>
      </c>
      <c r="S388">
        <v>22399</v>
      </c>
      <c r="T388">
        <v>19141</v>
      </c>
      <c r="U388">
        <v>1</v>
      </c>
      <c r="V388">
        <v>1</v>
      </c>
      <c r="W388">
        <v>1</v>
      </c>
      <c r="X388">
        <v>1</v>
      </c>
      <c r="Y388">
        <v>43442</v>
      </c>
      <c r="Z388">
        <v>21540</v>
      </c>
      <c r="AA388">
        <v>39483</v>
      </c>
      <c r="AB388">
        <v>28804</v>
      </c>
      <c r="AC388">
        <v>35723</v>
      </c>
      <c r="AD388">
        <v>56031</v>
      </c>
      <c r="AE388">
        <v>21112</v>
      </c>
      <c r="AF388">
        <v>33810</v>
      </c>
      <c r="AG388">
        <v>62031</v>
      </c>
      <c r="AH388">
        <v>21754</v>
      </c>
      <c r="AI388">
        <v>46618</v>
      </c>
      <c r="AJ388">
        <v>49508</v>
      </c>
      <c r="AK388">
        <v>32853</v>
      </c>
      <c r="AP388" t="s">
        <v>1812</v>
      </c>
      <c r="AQ388">
        <v>35</v>
      </c>
      <c r="AR388">
        <v>530.47349999999994</v>
      </c>
    </row>
    <row r="389" spans="1:44">
      <c r="A389" t="s">
        <v>1813</v>
      </c>
      <c r="B389">
        <v>22324</v>
      </c>
      <c r="C389">
        <v>1</v>
      </c>
      <c r="D389">
        <v>1</v>
      </c>
      <c r="E389">
        <v>11287</v>
      </c>
      <c r="F389">
        <v>21370</v>
      </c>
      <c r="G389">
        <v>14445</v>
      </c>
      <c r="H389">
        <v>20252</v>
      </c>
      <c r="I389">
        <v>1</v>
      </c>
      <c r="J389">
        <v>11358</v>
      </c>
      <c r="K389">
        <v>15440</v>
      </c>
      <c r="L389">
        <v>22678</v>
      </c>
      <c r="M389">
        <v>19851</v>
      </c>
      <c r="N389">
        <v>9863</v>
      </c>
      <c r="O389">
        <v>10593</v>
      </c>
      <c r="P389">
        <v>15910</v>
      </c>
      <c r="Q389">
        <v>19780</v>
      </c>
      <c r="R389">
        <v>8993</v>
      </c>
      <c r="S389">
        <v>9304</v>
      </c>
      <c r="T389">
        <v>15462</v>
      </c>
      <c r="U389">
        <v>8046</v>
      </c>
      <c r="V389">
        <v>10010</v>
      </c>
      <c r="W389">
        <v>13433</v>
      </c>
      <c r="X389">
        <v>160720</v>
      </c>
      <c r="Y389">
        <v>16302</v>
      </c>
      <c r="Z389">
        <v>13756</v>
      </c>
      <c r="AA389">
        <v>17848</v>
      </c>
      <c r="AB389">
        <v>10246</v>
      </c>
      <c r="AC389">
        <v>12517</v>
      </c>
      <c r="AD389">
        <v>18707</v>
      </c>
      <c r="AE389">
        <v>15043</v>
      </c>
      <c r="AF389">
        <v>13495</v>
      </c>
      <c r="AG389">
        <v>12507</v>
      </c>
      <c r="AH389">
        <v>18187</v>
      </c>
      <c r="AI389">
        <v>12158</v>
      </c>
      <c r="AJ389">
        <v>12380</v>
      </c>
      <c r="AK389">
        <v>13156</v>
      </c>
      <c r="AM389" t="s">
        <v>1814</v>
      </c>
      <c r="AP389" t="s">
        <v>1815</v>
      </c>
      <c r="AQ389">
        <v>35</v>
      </c>
      <c r="AR389">
        <v>531.47559999999999</v>
      </c>
    </row>
    <row r="390" spans="1:44">
      <c r="A390" t="s">
        <v>1821</v>
      </c>
      <c r="B390">
        <v>9936</v>
      </c>
      <c r="C390">
        <v>1</v>
      </c>
      <c r="D390">
        <v>15160</v>
      </c>
      <c r="E390">
        <v>13579</v>
      </c>
      <c r="F390">
        <v>9437</v>
      </c>
      <c r="G390">
        <v>18446</v>
      </c>
      <c r="H390">
        <v>12236</v>
      </c>
      <c r="I390">
        <v>16874</v>
      </c>
      <c r="J390">
        <v>13675</v>
      </c>
      <c r="K390">
        <v>9264</v>
      </c>
      <c r="L390">
        <v>10769</v>
      </c>
      <c r="M390">
        <v>9117</v>
      </c>
      <c r="N390">
        <v>10993</v>
      </c>
      <c r="O390">
        <v>8858</v>
      </c>
      <c r="P390">
        <v>9844</v>
      </c>
      <c r="Q390">
        <v>8653</v>
      </c>
      <c r="R390">
        <v>9827</v>
      </c>
      <c r="S390">
        <v>8439</v>
      </c>
      <c r="T390">
        <v>13271</v>
      </c>
      <c r="U390">
        <v>10288</v>
      </c>
      <c r="V390">
        <v>9988</v>
      </c>
      <c r="W390">
        <v>22064</v>
      </c>
      <c r="X390">
        <v>1</v>
      </c>
      <c r="Y390">
        <v>21986</v>
      </c>
      <c r="Z390">
        <v>1</v>
      </c>
      <c r="AA390">
        <v>11804</v>
      </c>
      <c r="AB390">
        <v>11576</v>
      </c>
      <c r="AC390">
        <v>21807</v>
      </c>
      <c r="AD390">
        <v>11979</v>
      </c>
      <c r="AE390">
        <v>18831</v>
      </c>
      <c r="AF390">
        <v>12622</v>
      </c>
      <c r="AG390">
        <v>1</v>
      </c>
      <c r="AH390">
        <v>13542</v>
      </c>
      <c r="AI390">
        <v>11662</v>
      </c>
      <c r="AJ390">
        <v>1</v>
      </c>
      <c r="AK390">
        <v>12127</v>
      </c>
      <c r="AM390" t="s">
        <v>1822</v>
      </c>
      <c r="AP390" t="s">
        <v>1823</v>
      </c>
      <c r="AQ390">
        <v>35</v>
      </c>
      <c r="AR390">
        <v>531.47640000000001</v>
      </c>
    </row>
    <row r="391" spans="1:44">
      <c r="A391" t="s">
        <v>1847</v>
      </c>
      <c r="B391">
        <v>24907</v>
      </c>
      <c r="C391">
        <v>42954</v>
      </c>
      <c r="D391">
        <v>8152</v>
      </c>
      <c r="E391">
        <v>6551</v>
      </c>
      <c r="F391">
        <v>11834</v>
      </c>
      <c r="G391">
        <v>8030</v>
      </c>
      <c r="H391">
        <v>13170</v>
      </c>
      <c r="I391">
        <v>8838</v>
      </c>
      <c r="J391">
        <v>8525</v>
      </c>
      <c r="K391">
        <v>10530</v>
      </c>
      <c r="L391">
        <v>20161</v>
      </c>
      <c r="M391">
        <v>9383</v>
      </c>
      <c r="N391">
        <v>6072</v>
      </c>
      <c r="O391">
        <v>17995</v>
      </c>
      <c r="P391">
        <v>9887</v>
      </c>
      <c r="Q391">
        <v>7068</v>
      </c>
      <c r="R391">
        <v>12466</v>
      </c>
      <c r="S391">
        <v>8224</v>
      </c>
      <c r="T391">
        <v>1</v>
      </c>
      <c r="U391">
        <v>13928</v>
      </c>
      <c r="V391">
        <v>7053</v>
      </c>
      <c r="W391">
        <v>9278</v>
      </c>
      <c r="X391">
        <v>37193</v>
      </c>
      <c r="Y391">
        <v>15269</v>
      </c>
      <c r="Z391">
        <v>1</v>
      </c>
      <c r="AA391">
        <v>1</v>
      </c>
      <c r="AB391">
        <v>6309</v>
      </c>
      <c r="AC391">
        <v>1</v>
      </c>
      <c r="AD391">
        <v>10497</v>
      </c>
      <c r="AE391">
        <v>1</v>
      </c>
      <c r="AF391">
        <v>1</v>
      </c>
      <c r="AG391">
        <v>1</v>
      </c>
      <c r="AH391">
        <v>10274</v>
      </c>
      <c r="AI391">
        <v>6214</v>
      </c>
      <c r="AJ391">
        <v>11914</v>
      </c>
      <c r="AK391">
        <v>11055</v>
      </c>
      <c r="AM391" t="s">
        <v>1848</v>
      </c>
      <c r="AP391" t="s">
        <v>1849</v>
      </c>
      <c r="AQ391">
        <v>35</v>
      </c>
      <c r="AR391">
        <v>766.5729</v>
      </c>
    </row>
    <row r="392" spans="1:44">
      <c r="A392" t="s">
        <v>1856</v>
      </c>
      <c r="B392">
        <v>46625</v>
      </c>
      <c r="C392">
        <v>1</v>
      </c>
      <c r="D392">
        <v>28355</v>
      </c>
      <c r="E392">
        <v>82068</v>
      </c>
      <c r="F392">
        <v>25367</v>
      </c>
      <c r="G392">
        <v>24423</v>
      </c>
      <c r="H392">
        <v>48284</v>
      </c>
      <c r="I392">
        <v>61487</v>
      </c>
      <c r="J392">
        <v>62885</v>
      </c>
      <c r="K392">
        <v>1</v>
      </c>
      <c r="L392">
        <v>48772</v>
      </c>
      <c r="M392">
        <v>42872</v>
      </c>
      <c r="N392">
        <v>46803</v>
      </c>
      <c r="O392">
        <v>17834</v>
      </c>
      <c r="P392">
        <v>22269</v>
      </c>
      <c r="Q392">
        <v>70435</v>
      </c>
      <c r="R392">
        <v>34747</v>
      </c>
      <c r="S392">
        <v>37807</v>
      </c>
      <c r="T392">
        <v>48537</v>
      </c>
      <c r="U392">
        <v>62270</v>
      </c>
      <c r="V392">
        <v>33255</v>
      </c>
      <c r="W392">
        <v>22181</v>
      </c>
      <c r="X392">
        <v>1</v>
      </c>
      <c r="Y392">
        <v>1</v>
      </c>
      <c r="Z392">
        <v>15561</v>
      </c>
      <c r="AA392">
        <v>13985</v>
      </c>
      <c r="AB392">
        <v>28401</v>
      </c>
      <c r="AC392">
        <v>25765</v>
      </c>
      <c r="AD392">
        <v>39208</v>
      </c>
      <c r="AE392">
        <v>23997</v>
      </c>
      <c r="AF392">
        <v>1</v>
      </c>
      <c r="AG392">
        <v>33109</v>
      </c>
      <c r="AH392">
        <v>14116</v>
      </c>
      <c r="AI392">
        <v>14217</v>
      </c>
      <c r="AJ392">
        <v>1</v>
      </c>
      <c r="AK392">
        <v>44051</v>
      </c>
      <c r="AM392" t="s">
        <v>1857</v>
      </c>
      <c r="AP392" t="s">
        <v>1858</v>
      </c>
      <c r="AQ392">
        <v>35</v>
      </c>
      <c r="AR392">
        <v>765.57219999999995</v>
      </c>
    </row>
    <row r="393" spans="1:44">
      <c r="A393" t="s">
        <v>1901</v>
      </c>
      <c r="B393">
        <v>28793</v>
      </c>
      <c r="C393">
        <v>137576</v>
      </c>
      <c r="D393">
        <v>1</v>
      </c>
      <c r="E393">
        <v>6959</v>
      </c>
      <c r="F393">
        <v>1</v>
      </c>
      <c r="G393">
        <v>9467</v>
      </c>
      <c r="H393">
        <v>1</v>
      </c>
      <c r="I393">
        <v>19661</v>
      </c>
      <c r="J393">
        <v>35947</v>
      </c>
      <c r="K393">
        <v>6525</v>
      </c>
      <c r="L393">
        <v>1</v>
      </c>
      <c r="M393">
        <v>1</v>
      </c>
      <c r="N393">
        <v>1</v>
      </c>
      <c r="O393">
        <v>20695</v>
      </c>
      <c r="P393">
        <v>9717</v>
      </c>
      <c r="Q393">
        <v>56626</v>
      </c>
      <c r="R393">
        <v>11996</v>
      </c>
      <c r="S393">
        <v>58077</v>
      </c>
      <c r="T393">
        <v>15611</v>
      </c>
      <c r="U393">
        <v>24371</v>
      </c>
      <c r="V393">
        <v>24613</v>
      </c>
      <c r="W393">
        <v>11031</v>
      </c>
      <c r="X393">
        <v>108960</v>
      </c>
      <c r="Y393">
        <v>19090</v>
      </c>
      <c r="Z393">
        <v>15467</v>
      </c>
      <c r="AA393">
        <v>1</v>
      </c>
      <c r="AB393">
        <v>16757</v>
      </c>
      <c r="AC393">
        <v>19763</v>
      </c>
      <c r="AD393">
        <v>18849</v>
      </c>
      <c r="AE393">
        <v>13715</v>
      </c>
      <c r="AF393">
        <v>6333</v>
      </c>
      <c r="AG393">
        <v>33272</v>
      </c>
      <c r="AH393">
        <v>16816</v>
      </c>
      <c r="AI393">
        <v>20634</v>
      </c>
      <c r="AJ393">
        <v>10648</v>
      </c>
      <c r="AK393">
        <v>13634</v>
      </c>
      <c r="AM393" t="s">
        <v>1902</v>
      </c>
      <c r="AP393" t="s">
        <v>1903</v>
      </c>
      <c r="AQ393">
        <v>35</v>
      </c>
      <c r="AR393">
        <v>865.58259999999996</v>
      </c>
    </row>
    <row r="394" spans="1:44">
      <c r="A394" t="s">
        <v>1954</v>
      </c>
      <c r="B394">
        <v>8833</v>
      </c>
      <c r="C394">
        <v>1</v>
      </c>
      <c r="D394">
        <v>16712</v>
      </c>
      <c r="E394">
        <v>10695</v>
      </c>
      <c r="F394">
        <v>11158</v>
      </c>
      <c r="G394">
        <v>10954</v>
      </c>
      <c r="H394">
        <v>13133</v>
      </c>
      <c r="I394">
        <v>7097</v>
      </c>
      <c r="J394">
        <v>8718</v>
      </c>
      <c r="K394">
        <v>1</v>
      </c>
      <c r="L394">
        <v>8127</v>
      </c>
      <c r="M394">
        <v>1</v>
      </c>
      <c r="N394">
        <v>6567</v>
      </c>
      <c r="O394">
        <v>12769</v>
      </c>
      <c r="P394">
        <v>12024</v>
      </c>
      <c r="Q394">
        <v>1</v>
      </c>
      <c r="R394">
        <v>11026</v>
      </c>
      <c r="S394">
        <v>19115</v>
      </c>
      <c r="T394">
        <v>8461</v>
      </c>
      <c r="U394">
        <v>9116</v>
      </c>
      <c r="V394">
        <v>13332</v>
      </c>
      <c r="W394">
        <v>16071</v>
      </c>
      <c r="X394">
        <v>1</v>
      </c>
      <c r="Y394">
        <v>11140</v>
      </c>
      <c r="Z394">
        <v>8379</v>
      </c>
      <c r="AA394">
        <v>11281</v>
      </c>
      <c r="AB394">
        <v>10962</v>
      </c>
      <c r="AC394">
        <v>24736</v>
      </c>
      <c r="AD394">
        <v>9657</v>
      </c>
      <c r="AE394">
        <v>7769</v>
      </c>
      <c r="AF394">
        <v>15506</v>
      </c>
      <c r="AG394">
        <v>8518</v>
      </c>
      <c r="AH394">
        <v>15193</v>
      </c>
      <c r="AI394">
        <v>7882</v>
      </c>
      <c r="AJ394">
        <v>10756</v>
      </c>
      <c r="AK394">
        <v>6896</v>
      </c>
      <c r="AM394" t="s">
        <v>1955</v>
      </c>
      <c r="AP394" t="s">
        <v>1956</v>
      </c>
      <c r="AQ394">
        <v>35</v>
      </c>
      <c r="AR394">
        <v>765.56799999999998</v>
      </c>
    </row>
    <row r="395" spans="1:44">
      <c r="A395" t="s">
        <v>2052</v>
      </c>
      <c r="B395">
        <v>31940</v>
      </c>
      <c r="C395">
        <v>1</v>
      </c>
      <c r="D395">
        <v>17651</v>
      </c>
      <c r="E395">
        <v>21979</v>
      </c>
      <c r="F395">
        <v>10487</v>
      </c>
      <c r="G395">
        <v>8855</v>
      </c>
      <c r="H395">
        <v>37143</v>
      </c>
      <c r="I395">
        <v>29060</v>
      </c>
      <c r="J395">
        <v>18734</v>
      </c>
      <c r="K395">
        <v>1</v>
      </c>
      <c r="L395">
        <v>39345</v>
      </c>
      <c r="M395">
        <v>11440</v>
      </c>
      <c r="N395">
        <v>21558</v>
      </c>
      <c r="O395">
        <v>6995</v>
      </c>
      <c r="P395">
        <v>13535</v>
      </c>
      <c r="Q395">
        <v>20851</v>
      </c>
      <c r="R395">
        <v>25989</v>
      </c>
      <c r="S395">
        <v>9671</v>
      </c>
      <c r="T395">
        <v>26121</v>
      </c>
      <c r="U395">
        <v>23137</v>
      </c>
      <c r="V395">
        <v>1</v>
      </c>
      <c r="W395">
        <v>1</v>
      </c>
      <c r="X395">
        <v>1</v>
      </c>
      <c r="Y395">
        <v>44714</v>
      </c>
      <c r="Z395">
        <v>19216</v>
      </c>
      <c r="AA395">
        <v>14649</v>
      </c>
      <c r="AB395">
        <v>11531</v>
      </c>
      <c r="AC395">
        <v>9479</v>
      </c>
      <c r="AD395">
        <v>17805</v>
      </c>
      <c r="AE395">
        <v>19189</v>
      </c>
      <c r="AF395">
        <v>18580</v>
      </c>
      <c r="AG395">
        <v>21369</v>
      </c>
      <c r="AH395">
        <v>8339</v>
      </c>
      <c r="AI395">
        <v>1</v>
      </c>
      <c r="AJ395">
        <v>9038</v>
      </c>
      <c r="AK395">
        <v>14285</v>
      </c>
      <c r="AM395" t="s">
        <v>2053</v>
      </c>
      <c r="AP395" t="s">
        <v>2054</v>
      </c>
      <c r="AQ395">
        <v>35</v>
      </c>
      <c r="AR395">
        <v>842.58669999999995</v>
      </c>
    </row>
    <row r="396" spans="1:44">
      <c r="A396" t="s">
        <v>2166</v>
      </c>
      <c r="B396">
        <v>6104</v>
      </c>
      <c r="C396">
        <v>102771</v>
      </c>
      <c r="D396">
        <v>5943</v>
      </c>
      <c r="E396">
        <v>1</v>
      </c>
      <c r="F396">
        <v>26472</v>
      </c>
      <c r="G396">
        <v>8039</v>
      </c>
      <c r="H396">
        <v>45194</v>
      </c>
      <c r="I396">
        <v>1</v>
      </c>
      <c r="J396">
        <v>1</v>
      </c>
      <c r="K396">
        <v>18284</v>
      </c>
      <c r="L396">
        <v>11680</v>
      </c>
      <c r="M396">
        <v>27119</v>
      </c>
      <c r="N396">
        <v>1</v>
      </c>
      <c r="O396">
        <v>23748</v>
      </c>
      <c r="P396">
        <v>50006</v>
      </c>
      <c r="Q396">
        <v>34588</v>
      </c>
      <c r="R396">
        <v>79799</v>
      </c>
      <c r="S396">
        <v>27276</v>
      </c>
      <c r="T396">
        <v>59547</v>
      </c>
      <c r="U396">
        <v>22400</v>
      </c>
      <c r="V396">
        <v>15597</v>
      </c>
      <c r="W396">
        <v>85458</v>
      </c>
      <c r="X396">
        <v>1</v>
      </c>
      <c r="Y396">
        <v>33488</v>
      </c>
      <c r="Z396">
        <v>41938</v>
      </c>
      <c r="AA396">
        <v>14217</v>
      </c>
      <c r="AB396">
        <v>15012</v>
      </c>
      <c r="AC396">
        <v>32423</v>
      </c>
      <c r="AD396">
        <v>36391</v>
      </c>
      <c r="AE396">
        <v>32649</v>
      </c>
      <c r="AF396">
        <v>1</v>
      </c>
      <c r="AG396">
        <v>1</v>
      </c>
      <c r="AH396">
        <v>14936</v>
      </c>
      <c r="AI396">
        <v>40561</v>
      </c>
      <c r="AJ396">
        <v>16987</v>
      </c>
      <c r="AK396">
        <v>33134</v>
      </c>
      <c r="AM396" t="s">
        <v>2167</v>
      </c>
      <c r="AP396" t="s">
        <v>2168</v>
      </c>
      <c r="AQ396">
        <v>35</v>
      </c>
      <c r="AR396">
        <v>841.58389999999997</v>
      </c>
    </row>
    <row r="397" spans="1:44">
      <c r="A397" t="s">
        <v>2186</v>
      </c>
      <c r="B397">
        <v>29773</v>
      </c>
      <c r="C397">
        <v>1</v>
      </c>
      <c r="D397">
        <v>25903</v>
      </c>
      <c r="E397">
        <v>23150</v>
      </c>
      <c r="F397">
        <v>22688</v>
      </c>
      <c r="G397">
        <v>13467</v>
      </c>
      <c r="H397">
        <v>13436</v>
      </c>
      <c r="I397">
        <v>9775</v>
      </c>
      <c r="J397">
        <v>27336</v>
      </c>
      <c r="K397">
        <v>17929</v>
      </c>
      <c r="L397">
        <v>16246</v>
      </c>
      <c r="M397">
        <v>11918</v>
      </c>
      <c r="N397">
        <v>19984</v>
      </c>
      <c r="O397">
        <v>13577</v>
      </c>
      <c r="P397">
        <v>10602</v>
      </c>
      <c r="Q397">
        <v>26716</v>
      </c>
      <c r="R397">
        <v>10272</v>
      </c>
      <c r="S397">
        <v>10766</v>
      </c>
      <c r="T397">
        <v>17649</v>
      </c>
      <c r="U397">
        <v>8965</v>
      </c>
      <c r="V397">
        <v>6874</v>
      </c>
      <c r="W397">
        <v>7994</v>
      </c>
      <c r="X397">
        <v>1</v>
      </c>
      <c r="Y397">
        <v>13737</v>
      </c>
      <c r="Z397">
        <v>6717</v>
      </c>
      <c r="AA397">
        <v>8871</v>
      </c>
      <c r="AB397">
        <v>8673</v>
      </c>
      <c r="AC397">
        <v>1</v>
      </c>
      <c r="AD397">
        <v>12604</v>
      </c>
      <c r="AE397">
        <v>7418</v>
      </c>
      <c r="AF397">
        <v>8686</v>
      </c>
      <c r="AG397">
        <v>20682</v>
      </c>
      <c r="AH397">
        <v>1</v>
      </c>
      <c r="AI397">
        <v>1</v>
      </c>
      <c r="AJ397">
        <v>12452</v>
      </c>
      <c r="AK397">
        <v>9159</v>
      </c>
      <c r="AM397" t="s">
        <v>2187</v>
      </c>
      <c r="AP397" t="s">
        <v>2188</v>
      </c>
      <c r="AQ397">
        <v>35</v>
      </c>
      <c r="AR397">
        <v>847.63279999999997</v>
      </c>
    </row>
    <row r="398" spans="1:44">
      <c r="A398" t="s">
        <v>2212</v>
      </c>
      <c r="B398">
        <v>30219</v>
      </c>
      <c r="C398">
        <v>1</v>
      </c>
      <c r="D398">
        <v>27768</v>
      </c>
      <c r="E398">
        <v>10997</v>
      </c>
      <c r="F398">
        <v>23168</v>
      </c>
      <c r="G398">
        <v>9006</v>
      </c>
      <c r="H398">
        <v>10479</v>
      </c>
      <c r="I398">
        <v>9783</v>
      </c>
      <c r="J398">
        <v>18340</v>
      </c>
      <c r="K398">
        <v>1</v>
      </c>
      <c r="L398">
        <v>1</v>
      </c>
      <c r="M398">
        <v>22321</v>
      </c>
      <c r="N398">
        <v>24117</v>
      </c>
      <c r="O398">
        <v>13631</v>
      </c>
      <c r="P398">
        <v>9126</v>
      </c>
      <c r="Q398">
        <v>8750</v>
      </c>
      <c r="R398">
        <v>9901</v>
      </c>
      <c r="S398">
        <v>8215</v>
      </c>
      <c r="T398">
        <v>9841</v>
      </c>
      <c r="U398">
        <v>6298</v>
      </c>
      <c r="V398">
        <v>6551</v>
      </c>
      <c r="W398">
        <v>7768</v>
      </c>
      <c r="X398">
        <v>1</v>
      </c>
      <c r="Y398">
        <v>10438</v>
      </c>
      <c r="Z398">
        <v>8616</v>
      </c>
      <c r="AA398">
        <v>11050</v>
      </c>
      <c r="AB398">
        <v>9211</v>
      </c>
      <c r="AC398">
        <v>11084</v>
      </c>
      <c r="AD398">
        <v>12329</v>
      </c>
      <c r="AE398">
        <v>7862</v>
      </c>
      <c r="AF398">
        <v>14419</v>
      </c>
      <c r="AG398">
        <v>14444</v>
      </c>
      <c r="AH398">
        <v>1</v>
      </c>
      <c r="AI398">
        <v>14158</v>
      </c>
      <c r="AJ398">
        <v>17124</v>
      </c>
      <c r="AK398">
        <v>13780</v>
      </c>
      <c r="AM398" t="s">
        <v>2213</v>
      </c>
      <c r="AP398" t="s">
        <v>2214</v>
      </c>
      <c r="AQ398">
        <v>35</v>
      </c>
      <c r="AR398">
        <v>847.62929999999994</v>
      </c>
    </row>
    <row r="399" spans="1:44">
      <c r="A399" t="s">
        <v>2215</v>
      </c>
      <c r="B399">
        <v>12558</v>
      </c>
      <c r="C399">
        <v>1</v>
      </c>
      <c r="D399">
        <v>1</v>
      </c>
      <c r="E399">
        <v>9119</v>
      </c>
      <c r="F399">
        <v>18354</v>
      </c>
      <c r="G399">
        <v>1</v>
      </c>
      <c r="H399">
        <v>9615</v>
      </c>
      <c r="I399">
        <v>11336</v>
      </c>
      <c r="J399">
        <v>21687</v>
      </c>
      <c r="K399">
        <v>12430</v>
      </c>
      <c r="L399">
        <v>19275</v>
      </c>
      <c r="M399">
        <v>15848</v>
      </c>
      <c r="N399">
        <v>18184</v>
      </c>
      <c r="O399">
        <v>12343</v>
      </c>
      <c r="P399">
        <v>13880</v>
      </c>
      <c r="Q399">
        <v>9014</v>
      </c>
      <c r="R399">
        <v>41299</v>
      </c>
      <c r="S399">
        <v>9847</v>
      </c>
      <c r="T399">
        <v>28356</v>
      </c>
      <c r="U399">
        <v>53967</v>
      </c>
      <c r="V399">
        <v>17055</v>
      </c>
      <c r="W399">
        <v>11720</v>
      </c>
      <c r="X399">
        <v>41980</v>
      </c>
      <c r="Y399">
        <v>8390</v>
      </c>
      <c r="Z399">
        <v>1</v>
      </c>
      <c r="AA399">
        <v>12882</v>
      </c>
      <c r="AB399">
        <v>1</v>
      </c>
      <c r="AC399">
        <v>8347</v>
      </c>
      <c r="AD399">
        <v>10440</v>
      </c>
      <c r="AE399">
        <v>9631</v>
      </c>
      <c r="AF399">
        <v>12633</v>
      </c>
      <c r="AG399">
        <v>6082</v>
      </c>
      <c r="AH399">
        <v>12299</v>
      </c>
      <c r="AI399">
        <v>12194</v>
      </c>
      <c r="AJ399">
        <v>1</v>
      </c>
      <c r="AK399">
        <v>7561</v>
      </c>
      <c r="AM399" t="s">
        <v>2216</v>
      </c>
      <c r="AP399" t="s">
        <v>2217</v>
      </c>
      <c r="AQ399">
        <v>35</v>
      </c>
      <c r="AR399">
        <v>147.97309999999999</v>
      </c>
    </row>
    <row r="400" spans="1:44">
      <c r="A400" t="s">
        <v>2223</v>
      </c>
      <c r="B400">
        <v>30590</v>
      </c>
      <c r="C400">
        <v>1</v>
      </c>
      <c r="D400">
        <v>22296</v>
      </c>
      <c r="E400">
        <v>1</v>
      </c>
      <c r="F400">
        <v>33417</v>
      </c>
      <c r="G400">
        <v>12821</v>
      </c>
      <c r="H400">
        <v>13973</v>
      </c>
      <c r="I400">
        <v>8570</v>
      </c>
      <c r="J400">
        <v>22669</v>
      </c>
      <c r="K400">
        <v>35426</v>
      </c>
      <c r="L400">
        <v>1</v>
      </c>
      <c r="M400">
        <v>19036</v>
      </c>
      <c r="N400">
        <v>15440</v>
      </c>
      <c r="O400">
        <v>13923</v>
      </c>
      <c r="P400">
        <v>7446</v>
      </c>
      <c r="Q400">
        <v>29295</v>
      </c>
      <c r="R400">
        <v>9850</v>
      </c>
      <c r="S400">
        <v>10447</v>
      </c>
      <c r="T400">
        <v>9990</v>
      </c>
      <c r="U400">
        <v>15698</v>
      </c>
      <c r="V400">
        <v>6244</v>
      </c>
      <c r="W400">
        <v>6906</v>
      </c>
      <c r="X400">
        <v>74129</v>
      </c>
      <c r="Y400">
        <v>9974</v>
      </c>
      <c r="Z400">
        <v>8797</v>
      </c>
      <c r="AA400">
        <v>14589</v>
      </c>
      <c r="AB400">
        <v>14171</v>
      </c>
      <c r="AC400">
        <v>8420</v>
      </c>
      <c r="AD400">
        <v>11597</v>
      </c>
      <c r="AE400">
        <v>8384</v>
      </c>
      <c r="AF400">
        <v>8211</v>
      </c>
      <c r="AG400">
        <v>13272</v>
      </c>
      <c r="AH400">
        <v>1</v>
      </c>
      <c r="AI400">
        <v>1</v>
      </c>
      <c r="AJ400">
        <v>12437</v>
      </c>
      <c r="AK400">
        <v>11475</v>
      </c>
      <c r="AM400" t="s">
        <v>2224</v>
      </c>
      <c r="AP400" t="s">
        <v>2225</v>
      </c>
      <c r="AQ400">
        <v>35</v>
      </c>
      <c r="AR400">
        <v>847.63109999999995</v>
      </c>
    </row>
    <row r="401" spans="1:44">
      <c r="A401" t="s">
        <v>2456</v>
      </c>
      <c r="B401">
        <v>6631</v>
      </c>
      <c r="C401">
        <v>1</v>
      </c>
      <c r="D401">
        <v>7088</v>
      </c>
      <c r="E401">
        <v>6759</v>
      </c>
      <c r="F401">
        <v>9062</v>
      </c>
      <c r="G401">
        <v>12456</v>
      </c>
      <c r="H401">
        <v>6868</v>
      </c>
      <c r="I401">
        <v>6664</v>
      </c>
      <c r="J401">
        <v>14187</v>
      </c>
      <c r="K401">
        <v>11658</v>
      </c>
      <c r="L401">
        <v>9498</v>
      </c>
      <c r="M401">
        <v>6637</v>
      </c>
      <c r="N401">
        <v>6611</v>
      </c>
      <c r="O401">
        <v>8550</v>
      </c>
      <c r="P401">
        <v>1</v>
      </c>
      <c r="Q401">
        <v>1</v>
      </c>
      <c r="R401">
        <v>11939</v>
      </c>
      <c r="S401">
        <v>6870</v>
      </c>
      <c r="T401">
        <v>1</v>
      </c>
      <c r="U401">
        <v>7262</v>
      </c>
      <c r="V401">
        <v>7633</v>
      </c>
      <c r="W401">
        <v>7386</v>
      </c>
      <c r="X401">
        <v>1</v>
      </c>
      <c r="Y401">
        <v>6839</v>
      </c>
      <c r="Z401">
        <v>9250</v>
      </c>
      <c r="AA401">
        <v>9156</v>
      </c>
      <c r="AB401">
        <v>7410</v>
      </c>
      <c r="AC401">
        <v>10427</v>
      </c>
      <c r="AD401">
        <v>12894</v>
      </c>
      <c r="AE401">
        <v>7320</v>
      </c>
      <c r="AF401">
        <v>1</v>
      </c>
      <c r="AG401">
        <v>9774</v>
      </c>
      <c r="AH401">
        <v>14157</v>
      </c>
      <c r="AI401">
        <v>7332</v>
      </c>
      <c r="AJ401">
        <v>9958</v>
      </c>
      <c r="AK401">
        <v>7536</v>
      </c>
      <c r="AM401" t="s">
        <v>2457</v>
      </c>
      <c r="AP401" t="s">
        <v>2458</v>
      </c>
      <c r="AQ401">
        <v>35</v>
      </c>
      <c r="AR401">
        <v>899.58929999999998</v>
      </c>
    </row>
    <row r="402" spans="1:44">
      <c r="A402" t="s">
        <v>2507</v>
      </c>
      <c r="B402">
        <v>7240</v>
      </c>
      <c r="C402">
        <v>13345</v>
      </c>
      <c r="D402">
        <v>15099</v>
      </c>
      <c r="E402">
        <v>7499</v>
      </c>
      <c r="F402">
        <v>6944</v>
      </c>
      <c r="G402">
        <v>8998</v>
      </c>
      <c r="H402">
        <v>9997</v>
      </c>
      <c r="I402">
        <v>6243</v>
      </c>
      <c r="J402">
        <v>1</v>
      </c>
      <c r="K402">
        <v>1</v>
      </c>
      <c r="L402">
        <v>1</v>
      </c>
      <c r="M402">
        <v>7209</v>
      </c>
      <c r="N402">
        <v>6644</v>
      </c>
      <c r="O402">
        <v>6958</v>
      </c>
      <c r="P402">
        <v>10900</v>
      </c>
      <c r="Q402">
        <v>1</v>
      </c>
      <c r="R402">
        <v>11663</v>
      </c>
      <c r="S402">
        <v>9374</v>
      </c>
      <c r="T402">
        <v>6523</v>
      </c>
      <c r="U402">
        <v>6833</v>
      </c>
      <c r="V402">
        <v>1</v>
      </c>
      <c r="W402">
        <v>6539</v>
      </c>
      <c r="X402">
        <v>1</v>
      </c>
      <c r="Y402">
        <v>7280</v>
      </c>
      <c r="Z402">
        <v>11988</v>
      </c>
      <c r="AA402">
        <v>9434</v>
      </c>
      <c r="AB402">
        <v>7244</v>
      </c>
      <c r="AC402">
        <v>7579</v>
      </c>
      <c r="AD402">
        <v>7657</v>
      </c>
      <c r="AE402">
        <v>9609</v>
      </c>
      <c r="AF402">
        <v>10265</v>
      </c>
      <c r="AG402">
        <v>6467</v>
      </c>
      <c r="AH402">
        <v>10207</v>
      </c>
      <c r="AI402">
        <v>12384</v>
      </c>
      <c r="AJ402">
        <v>7145</v>
      </c>
      <c r="AK402">
        <v>9581</v>
      </c>
      <c r="AM402" t="s">
        <v>2508</v>
      </c>
      <c r="AP402" t="s">
        <v>2509</v>
      </c>
      <c r="AQ402">
        <v>35</v>
      </c>
      <c r="AR402">
        <v>899.5865</v>
      </c>
    </row>
    <row r="403" spans="1:44">
      <c r="A403" t="s">
        <v>2543</v>
      </c>
      <c r="B403">
        <v>8643</v>
      </c>
      <c r="C403">
        <v>9643</v>
      </c>
      <c r="D403">
        <v>6493</v>
      </c>
      <c r="E403">
        <v>14427</v>
      </c>
      <c r="F403">
        <v>9154</v>
      </c>
      <c r="G403">
        <v>6999</v>
      </c>
      <c r="H403">
        <v>1</v>
      </c>
      <c r="I403">
        <v>9090</v>
      </c>
      <c r="J403">
        <v>1</v>
      </c>
      <c r="K403">
        <v>1</v>
      </c>
      <c r="L403">
        <v>1</v>
      </c>
      <c r="M403">
        <v>9266</v>
      </c>
      <c r="N403">
        <v>6443</v>
      </c>
      <c r="O403">
        <v>11760</v>
      </c>
      <c r="P403">
        <v>1</v>
      </c>
      <c r="Q403">
        <v>1</v>
      </c>
      <c r="R403">
        <v>9231</v>
      </c>
      <c r="S403">
        <v>7269</v>
      </c>
      <c r="T403">
        <v>8283</v>
      </c>
      <c r="U403">
        <v>1</v>
      </c>
      <c r="V403">
        <v>12321</v>
      </c>
      <c r="W403">
        <v>7287</v>
      </c>
      <c r="X403">
        <v>93450</v>
      </c>
      <c r="Y403">
        <v>10748</v>
      </c>
      <c r="Z403">
        <v>7265</v>
      </c>
      <c r="AA403">
        <v>6403</v>
      </c>
      <c r="AB403">
        <v>12233</v>
      </c>
      <c r="AC403">
        <v>10921</v>
      </c>
      <c r="AD403">
        <v>7511</v>
      </c>
      <c r="AE403">
        <v>15695</v>
      </c>
      <c r="AF403">
        <v>7426</v>
      </c>
      <c r="AG403">
        <v>7245</v>
      </c>
      <c r="AH403">
        <v>7706</v>
      </c>
      <c r="AI403">
        <v>10297</v>
      </c>
      <c r="AJ403">
        <v>7347</v>
      </c>
      <c r="AK403">
        <v>7051</v>
      </c>
      <c r="AM403" t="s">
        <v>2544</v>
      </c>
      <c r="AP403" t="s">
        <v>2545</v>
      </c>
      <c r="AQ403">
        <v>35</v>
      </c>
      <c r="AR403">
        <v>899.58410000000003</v>
      </c>
    </row>
    <row r="404" spans="1:44">
      <c r="A404" t="s">
        <v>2657</v>
      </c>
      <c r="B404">
        <v>8851</v>
      </c>
      <c r="C404">
        <v>1</v>
      </c>
      <c r="D404">
        <v>10584</v>
      </c>
      <c r="E404">
        <v>11346</v>
      </c>
      <c r="F404">
        <v>1</v>
      </c>
      <c r="G404">
        <v>9348</v>
      </c>
      <c r="H404">
        <v>9010</v>
      </c>
      <c r="I404">
        <v>28103</v>
      </c>
      <c r="J404">
        <v>38320</v>
      </c>
      <c r="K404">
        <v>12166</v>
      </c>
      <c r="L404">
        <v>16937</v>
      </c>
      <c r="M404">
        <v>52993</v>
      </c>
      <c r="N404">
        <v>7313</v>
      </c>
      <c r="O404">
        <v>8543</v>
      </c>
      <c r="P404">
        <v>9222</v>
      </c>
      <c r="Q404">
        <v>13731</v>
      </c>
      <c r="R404">
        <v>6418</v>
      </c>
      <c r="S404">
        <v>17705</v>
      </c>
      <c r="T404">
        <v>18690</v>
      </c>
      <c r="U404">
        <v>15522</v>
      </c>
      <c r="V404">
        <v>8367</v>
      </c>
      <c r="W404">
        <v>14633</v>
      </c>
      <c r="X404">
        <v>1</v>
      </c>
      <c r="Y404">
        <v>1</v>
      </c>
      <c r="Z404">
        <v>1</v>
      </c>
      <c r="AA404">
        <v>25259</v>
      </c>
      <c r="AB404">
        <v>12853</v>
      </c>
      <c r="AC404">
        <v>6772</v>
      </c>
      <c r="AD404">
        <v>15155</v>
      </c>
      <c r="AE404">
        <v>17592</v>
      </c>
      <c r="AF404">
        <v>16196</v>
      </c>
      <c r="AG404">
        <v>16588</v>
      </c>
      <c r="AH404">
        <v>18660</v>
      </c>
      <c r="AI404">
        <v>14074</v>
      </c>
      <c r="AJ404">
        <v>6517</v>
      </c>
      <c r="AK404">
        <v>8750</v>
      </c>
      <c r="AM404" t="s">
        <v>2658</v>
      </c>
      <c r="AP404" t="s">
        <v>2659</v>
      </c>
      <c r="AQ404">
        <v>35</v>
      </c>
      <c r="AR404">
        <v>868.60400000000004</v>
      </c>
    </row>
    <row r="405" spans="1:44">
      <c r="A405" t="s">
        <v>2696</v>
      </c>
      <c r="B405">
        <v>11225</v>
      </c>
      <c r="C405">
        <v>26783</v>
      </c>
      <c r="D405">
        <v>12277</v>
      </c>
      <c r="E405">
        <v>18412</v>
      </c>
      <c r="F405">
        <v>21743</v>
      </c>
      <c r="G405">
        <v>8853</v>
      </c>
      <c r="H405">
        <v>8969</v>
      </c>
      <c r="I405">
        <v>8090</v>
      </c>
      <c r="J405">
        <v>9392</v>
      </c>
      <c r="K405">
        <v>17285</v>
      </c>
      <c r="L405">
        <v>6811</v>
      </c>
      <c r="M405">
        <v>10396</v>
      </c>
      <c r="N405">
        <v>12026</v>
      </c>
      <c r="O405">
        <v>7182</v>
      </c>
      <c r="P405">
        <v>7180</v>
      </c>
      <c r="Q405">
        <v>13978</v>
      </c>
      <c r="R405">
        <v>8199</v>
      </c>
      <c r="S405">
        <v>9272</v>
      </c>
      <c r="T405">
        <v>7126</v>
      </c>
      <c r="U405">
        <v>5600</v>
      </c>
      <c r="V405">
        <v>1</v>
      </c>
      <c r="W405">
        <v>5880</v>
      </c>
      <c r="X405">
        <v>1</v>
      </c>
      <c r="Y405">
        <v>7494</v>
      </c>
      <c r="Z405">
        <v>1</v>
      </c>
      <c r="AA405">
        <v>6538</v>
      </c>
      <c r="AB405">
        <v>1</v>
      </c>
      <c r="AC405">
        <v>5641</v>
      </c>
      <c r="AD405">
        <v>8304</v>
      </c>
      <c r="AE405">
        <v>8563</v>
      </c>
      <c r="AF405">
        <v>10150</v>
      </c>
      <c r="AG405">
        <v>6945</v>
      </c>
      <c r="AH405">
        <v>5879</v>
      </c>
      <c r="AI405">
        <v>1</v>
      </c>
      <c r="AJ405">
        <v>8775</v>
      </c>
      <c r="AK405">
        <v>5142</v>
      </c>
      <c r="AM405" t="s">
        <v>2697</v>
      </c>
      <c r="AP405" t="s">
        <v>2698</v>
      </c>
      <c r="AQ405">
        <v>35</v>
      </c>
      <c r="AR405">
        <v>886.55859999999996</v>
      </c>
    </row>
    <row r="406" spans="1:44">
      <c r="A406" t="s">
        <v>2750</v>
      </c>
      <c r="B406">
        <v>29649</v>
      </c>
      <c r="C406">
        <v>1</v>
      </c>
      <c r="D406">
        <v>105016</v>
      </c>
      <c r="E406">
        <v>135347</v>
      </c>
      <c r="F406">
        <v>13696</v>
      </c>
      <c r="G406">
        <v>82339</v>
      </c>
      <c r="H406">
        <v>71186</v>
      </c>
      <c r="I406">
        <v>88945</v>
      </c>
      <c r="J406">
        <v>1</v>
      </c>
      <c r="K406">
        <v>38987</v>
      </c>
      <c r="L406">
        <v>1</v>
      </c>
      <c r="M406">
        <v>34284</v>
      </c>
      <c r="N406">
        <v>394918</v>
      </c>
      <c r="O406">
        <v>12746</v>
      </c>
      <c r="P406">
        <v>16738</v>
      </c>
      <c r="Q406">
        <v>43561</v>
      </c>
      <c r="R406">
        <v>19771</v>
      </c>
      <c r="S406">
        <v>22082</v>
      </c>
      <c r="T406">
        <v>54166</v>
      </c>
      <c r="U406">
        <v>149104</v>
      </c>
      <c r="V406">
        <v>1</v>
      </c>
      <c r="W406">
        <v>1</v>
      </c>
      <c r="X406">
        <v>1</v>
      </c>
      <c r="Y406">
        <v>63124</v>
      </c>
      <c r="Z406">
        <v>37070</v>
      </c>
      <c r="AA406">
        <v>190262</v>
      </c>
      <c r="AB406">
        <v>83850</v>
      </c>
      <c r="AC406">
        <v>24090</v>
      </c>
      <c r="AD406">
        <v>31112</v>
      </c>
      <c r="AE406">
        <v>93060</v>
      </c>
      <c r="AF406">
        <v>29010</v>
      </c>
      <c r="AG406">
        <v>47569</v>
      </c>
      <c r="AH406">
        <v>92132</v>
      </c>
      <c r="AI406">
        <v>83808</v>
      </c>
      <c r="AJ406">
        <v>122888</v>
      </c>
      <c r="AK406">
        <v>117620</v>
      </c>
      <c r="AM406" t="s">
        <v>2751</v>
      </c>
      <c r="AP406" t="s">
        <v>2752</v>
      </c>
      <c r="AQ406">
        <v>35</v>
      </c>
      <c r="AR406">
        <v>818.58960000000002</v>
      </c>
    </row>
    <row r="407" spans="1:44">
      <c r="A407" t="s">
        <v>2780</v>
      </c>
      <c r="B407">
        <v>7463</v>
      </c>
      <c r="C407">
        <v>122869</v>
      </c>
      <c r="D407">
        <v>61199</v>
      </c>
      <c r="E407">
        <v>9212</v>
      </c>
      <c r="F407">
        <v>12192</v>
      </c>
      <c r="G407">
        <v>12254</v>
      </c>
      <c r="H407">
        <v>10854</v>
      </c>
      <c r="I407">
        <v>12199</v>
      </c>
      <c r="J407">
        <v>26045</v>
      </c>
      <c r="K407">
        <v>11697</v>
      </c>
      <c r="L407">
        <v>7340</v>
      </c>
      <c r="M407">
        <v>9374</v>
      </c>
      <c r="N407">
        <v>26453</v>
      </c>
      <c r="O407">
        <v>8128</v>
      </c>
      <c r="P407">
        <v>8564</v>
      </c>
      <c r="Q407">
        <v>21260</v>
      </c>
      <c r="R407">
        <v>7439</v>
      </c>
      <c r="S407">
        <v>1</v>
      </c>
      <c r="T407">
        <v>13483</v>
      </c>
      <c r="U407">
        <v>34195</v>
      </c>
      <c r="V407">
        <v>1</v>
      </c>
      <c r="W407">
        <v>1</v>
      </c>
      <c r="X407">
        <v>1</v>
      </c>
      <c r="Y407">
        <v>11925</v>
      </c>
      <c r="Z407">
        <v>1</v>
      </c>
      <c r="AA407">
        <v>7637</v>
      </c>
      <c r="AB407">
        <v>8461</v>
      </c>
      <c r="AC407">
        <v>13097</v>
      </c>
      <c r="AD407">
        <v>12759</v>
      </c>
      <c r="AE407">
        <v>12811</v>
      </c>
      <c r="AF407">
        <v>13156</v>
      </c>
      <c r="AG407">
        <v>7716</v>
      </c>
      <c r="AH407">
        <v>8232</v>
      </c>
      <c r="AI407">
        <v>1</v>
      </c>
      <c r="AJ407">
        <v>14715</v>
      </c>
      <c r="AK407">
        <v>7009</v>
      </c>
      <c r="AM407" t="s">
        <v>2781</v>
      </c>
      <c r="AP407" t="s">
        <v>2782</v>
      </c>
      <c r="AQ407">
        <v>35</v>
      </c>
      <c r="AR407">
        <v>867.60050000000001</v>
      </c>
    </row>
    <row r="408" spans="1:44">
      <c r="A408" t="s">
        <v>2933</v>
      </c>
      <c r="B408">
        <v>34955</v>
      </c>
      <c r="C408">
        <v>1</v>
      </c>
      <c r="D408">
        <v>82477</v>
      </c>
      <c r="E408">
        <v>65428</v>
      </c>
      <c r="F408">
        <v>96599</v>
      </c>
      <c r="G408">
        <v>39936</v>
      </c>
      <c r="H408">
        <v>1</v>
      </c>
      <c r="I408">
        <v>56177</v>
      </c>
      <c r="J408">
        <v>37439</v>
      </c>
      <c r="K408">
        <v>85892</v>
      </c>
      <c r="L408">
        <v>1</v>
      </c>
      <c r="M408">
        <v>50431</v>
      </c>
      <c r="N408">
        <v>95492</v>
      </c>
      <c r="O408">
        <v>93799</v>
      </c>
      <c r="P408">
        <v>42586</v>
      </c>
      <c r="Q408">
        <v>47944</v>
      </c>
      <c r="R408">
        <v>78244</v>
      </c>
      <c r="S408">
        <v>26272</v>
      </c>
      <c r="T408">
        <v>31568</v>
      </c>
      <c r="U408">
        <v>69832</v>
      </c>
      <c r="V408">
        <v>1</v>
      </c>
      <c r="W408">
        <v>1</v>
      </c>
      <c r="X408">
        <v>721405</v>
      </c>
      <c r="Y408">
        <v>61582</v>
      </c>
      <c r="Z408">
        <v>54790</v>
      </c>
      <c r="AA408">
        <v>149518</v>
      </c>
      <c r="AB408">
        <v>50438</v>
      </c>
      <c r="AC408">
        <v>33337</v>
      </c>
      <c r="AD408">
        <v>49852</v>
      </c>
      <c r="AE408">
        <v>61799</v>
      </c>
      <c r="AF408">
        <v>36514</v>
      </c>
      <c r="AG408">
        <v>114685</v>
      </c>
      <c r="AH408">
        <v>30634</v>
      </c>
      <c r="AI408">
        <v>77275</v>
      </c>
      <c r="AJ408">
        <v>77677</v>
      </c>
      <c r="AK408">
        <v>54730</v>
      </c>
      <c r="AM408" t="s">
        <v>2934</v>
      </c>
      <c r="AP408" t="s">
        <v>2935</v>
      </c>
      <c r="AQ408">
        <v>35</v>
      </c>
      <c r="AR408">
        <v>843.6001</v>
      </c>
    </row>
    <row r="409" spans="1:44">
      <c r="A409" t="s">
        <v>3145</v>
      </c>
      <c r="B409">
        <v>18885</v>
      </c>
      <c r="C409">
        <v>1</v>
      </c>
      <c r="D409">
        <v>9845</v>
      </c>
      <c r="E409">
        <v>17977</v>
      </c>
      <c r="F409">
        <v>7277</v>
      </c>
      <c r="G409">
        <v>8168</v>
      </c>
      <c r="H409">
        <v>13938</v>
      </c>
      <c r="I409">
        <v>7276</v>
      </c>
      <c r="J409">
        <v>10643</v>
      </c>
      <c r="K409">
        <v>7972</v>
      </c>
      <c r="L409">
        <v>1</v>
      </c>
      <c r="M409">
        <v>19271</v>
      </c>
      <c r="N409">
        <v>6898</v>
      </c>
      <c r="O409">
        <v>8304</v>
      </c>
      <c r="P409">
        <v>10588</v>
      </c>
      <c r="Q409">
        <v>13046</v>
      </c>
      <c r="R409">
        <v>1</v>
      </c>
      <c r="S409">
        <v>7377</v>
      </c>
      <c r="T409">
        <v>9054</v>
      </c>
      <c r="U409">
        <v>10186</v>
      </c>
      <c r="V409">
        <v>1</v>
      </c>
      <c r="W409">
        <v>5581</v>
      </c>
      <c r="X409">
        <v>98231</v>
      </c>
      <c r="Y409">
        <v>8760</v>
      </c>
      <c r="Z409">
        <v>6330</v>
      </c>
      <c r="AA409">
        <v>12374</v>
      </c>
      <c r="AB409">
        <v>6688</v>
      </c>
      <c r="AC409">
        <v>6463</v>
      </c>
      <c r="AD409">
        <v>8681</v>
      </c>
      <c r="AE409">
        <v>5920</v>
      </c>
      <c r="AF409">
        <v>10188</v>
      </c>
      <c r="AG409">
        <v>1</v>
      </c>
      <c r="AH409">
        <v>6241</v>
      </c>
      <c r="AI409">
        <v>5895</v>
      </c>
      <c r="AJ409">
        <v>8451</v>
      </c>
      <c r="AK409">
        <v>6813</v>
      </c>
      <c r="AP409" t="s">
        <v>3146</v>
      </c>
      <c r="AQ409">
        <v>35</v>
      </c>
      <c r="AR409">
        <v>872.69560000000001</v>
      </c>
    </row>
    <row r="410" spans="1:44">
      <c r="A410" t="s">
        <v>3229</v>
      </c>
      <c r="B410">
        <v>195082</v>
      </c>
      <c r="C410">
        <v>1</v>
      </c>
      <c r="D410">
        <v>14885</v>
      </c>
      <c r="E410">
        <v>84462</v>
      </c>
      <c r="F410">
        <v>55917</v>
      </c>
      <c r="G410">
        <v>12722</v>
      </c>
      <c r="H410">
        <v>14096</v>
      </c>
      <c r="I410">
        <v>16623</v>
      </c>
      <c r="J410">
        <v>62342</v>
      </c>
      <c r="K410">
        <v>45884</v>
      </c>
      <c r="L410">
        <v>31050</v>
      </c>
      <c r="M410">
        <v>27655</v>
      </c>
      <c r="N410">
        <v>17578</v>
      </c>
      <c r="O410">
        <v>10821</v>
      </c>
      <c r="P410">
        <v>12290</v>
      </c>
      <c r="Q410">
        <v>17631</v>
      </c>
      <c r="R410">
        <v>23750</v>
      </c>
      <c r="S410">
        <v>19537</v>
      </c>
      <c r="T410">
        <v>37208</v>
      </c>
      <c r="U410">
        <v>39272</v>
      </c>
      <c r="V410">
        <v>16260</v>
      </c>
      <c r="W410">
        <v>17435</v>
      </c>
      <c r="X410">
        <v>1</v>
      </c>
      <c r="Y410">
        <v>18881</v>
      </c>
      <c r="Z410">
        <v>12839</v>
      </c>
      <c r="AA410">
        <v>25270</v>
      </c>
      <c r="AB410">
        <v>32177</v>
      </c>
      <c r="AC410">
        <v>20090</v>
      </c>
      <c r="AD410">
        <v>11475</v>
      </c>
      <c r="AE410">
        <v>1</v>
      </c>
      <c r="AF410">
        <v>26767</v>
      </c>
      <c r="AG410">
        <v>55992</v>
      </c>
      <c r="AH410">
        <v>1</v>
      </c>
      <c r="AI410">
        <v>1</v>
      </c>
      <c r="AJ410">
        <v>29159</v>
      </c>
      <c r="AK410">
        <v>20247</v>
      </c>
      <c r="AM410" t="s">
        <v>3230</v>
      </c>
      <c r="AP410" t="s">
        <v>3231</v>
      </c>
      <c r="AQ410">
        <v>35</v>
      </c>
      <c r="AR410">
        <v>793.58479999999997</v>
      </c>
    </row>
    <row r="411" spans="1:44">
      <c r="A411" t="s">
        <v>3393</v>
      </c>
      <c r="B411">
        <v>226202</v>
      </c>
      <c r="C411">
        <v>1</v>
      </c>
      <c r="D411">
        <v>480622</v>
      </c>
      <c r="E411">
        <v>89064</v>
      </c>
      <c r="F411">
        <v>394491</v>
      </c>
      <c r="G411">
        <v>211123</v>
      </c>
      <c r="H411">
        <v>116320</v>
      </c>
      <c r="I411">
        <v>155360</v>
      </c>
      <c r="J411">
        <v>159070</v>
      </c>
      <c r="K411">
        <v>206389</v>
      </c>
      <c r="L411">
        <v>193867</v>
      </c>
      <c r="M411">
        <v>159868</v>
      </c>
      <c r="N411">
        <v>141949</v>
      </c>
      <c r="O411">
        <v>118976</v>
      </c>
      <c r="P411">
        <v>121505</v>
      </c>
      <c r="Q411">
        <v>246445</v>
      </c>
      <c r="R411">
        <v>174846</v>
      </c>
      <c r="S411">
        <v>93521</v>
      </c>
      <c r="T411">
        <v>164301</v>
      </c>
      <c r="U411">
        <v>345513</v>
      </c>
      <c r="V411">
        <v>1</v>
      </c>
      <c r="W411">
        <v>89210</v>
      </c>
      <c r="X411">
        <v>1</v>
      </c>
      <c r="Y411">
        <v>226257</v>
      </c>
      <c r="Z411">
        <v>96812</v>
      </c>
      <c r="AA411">
        <v>160005</v>
      </c>
      <c r="AB411">
        <v>1</v>
      </c>
      <c r="AC411">
        <v>70928</v>
      </c>
      <c r="AD411">
        <v>222745</v>
      </c>
      <c r="AE411">
        <v>1</v>
      </c>
      <c r="AF411">
        <v>176428</v>
      </c>
      <c r="AG411">
        <v>144334</v>
      </c>
      <c r="AH411">
        <v>97376</v>
      </c>
      <c r="AI411">
        <v>1</v>
      </c>
      <c r="AJ411">
        <v>202168</v>
      </c>
      <c r="AK411">
        <v>200716</v>
      </c>
      <c r="AM411" t="s">
        <v>3394</v>
      </c>
      <c r="AP411" t="s">
        <v>3395</v>
      </c>
      <c r="AQ411">
        <v>35</v>
      </c>
      <c r="AR411">
        <v>819.6019</v>
      </c>
    </row>
    <row r="412" spans="1:44">
      <c r="A412" t="s">
        <v>3435</v>
      </c>
      <c r="B412">
        <v>52061</v>
      </c>
      <c r="C412">
        <v>1</v>
      </c>
      <c r="D412">
        <v>465888</v>
      </c>
      <c r="E412">
        <v>138545</v>
      </c>
      <c r="F412">
        <v>116995</v>
      </c>
      <c r="G412">
        <v>51824</v>
      </c>
      <c r="H412">
        <v>52107</v>
      </c>
      <c r="I412">
        <v>113119</v>
      </c>
      <c r="J412">
        <v>59466</v>
      </c>
      <c r="K412">
        <v>31547</v>
      </c>
      <c r="L412">
        <v>58747</v>
      </c>
      <c r="M412">
        <v>60580</v>
      </c>
      <c r="N412">
        <v>34324</v>
      </c>
      <c r="O412">
        <v>93666</v>
      </c>
      <c r="P412">
        <v>109168</v>
      </c>
      <c r="Q412">
        <v>155671</v>
      </c>
      <c r="R412">
        <v>30799</v>
      </c>
      <c r="S412">
        <v>25173</v>
      </c>
      <c r="T412">
        <v>67905</v>
      </c>
      <c r="U412">
        <v>18455</v>
      </c>
      <c r="V412">
        <v>1</v>
      </c>
      <c r="W412">
        <v>1</v>
      </c>
      <c r="X412">
        <v>1</v>
      </c>
      <c r="Y412">
        <v>23966</v>
      </c>
      <c r="Z412">
        <v>36070</v>
      </c>
      <c r="AA412">
        <v>1</v>
      </c>
      <c r="AB412">
        <v>29048</v>
      </c>
      <c r="AC412">
        <v>57113</v>
      </c>
      <c r="AD412">
        <v>44372</v>
      </c>
      <c r="AE412">
        <v>42504</v>
      </c>
      <c r="AF412">
        <v>1</v>
      </c>
      <c r="AG412">
        <v>107974</v>
      </c>
      <c r="AH412">
        <v>97447</v>
      </c>
      <c r="AI412">
        <v>58506</v>
      </c>
      <c r="AJ412">
        <v>115822</v>
      </c>
      <c r="AK412">
        <v>114033</v>
      </c>
      <c r="AM412" t="s">
        <v>3436</v>
      </c>
      <c r="AP412" t="s">
        <v>3437</v>
      </c>
      <c r="AQ412">
        <v>35</v>
      </c>
      <c r="AR412">
        <v>869.61810000000003</v>
      </c>
    </row>
    <row r="413" spans="1:44">
      <c r="A413" t="s">
        <v>3456</v>
      </c>
      <c r="B413">
        <v>56300</v>
      </c>
      <c r="C413">
        <v>1</v>
      </c>
      <c r="D413">
        <v>67992</v>
      </c>
      <c r="E413">
        <v>14784</v>
      </c>
      <c r="F413">
        <v>195338</v>
      </c>
      <c r="G413">
        <v>40771</v>
      </c>
      <c r="H413">
        <v>52475</v>
      </c>
      <c r="I413">
        <v>54331</v>
      </c>
      <c r="J413">
        <v>1</v>
      </c>
      <c r="K413">
        <v>77456</v>
      </c>
      <c r="L413">
        <v>27602</v>
      </c>
      <c r="M413">
        <v>41226</v>
      </c>
      <c r="N413">
        <v>10217</v>
      </c>
      <c r="O413">
        <v>83953</v>
      </c>
      <c r="P413">
        <v>32596</v>
      </c>
      <c r="Q413">
        <v>21890</v>
      </c>
      <c r="R413">
        <v>42413</v>
      </c>
      <c r="S413">
        <v>39791</v>
      </c>
      <c r="T413">
        <v>1</v>
      </c>
      <c r="U413">
        <v>56318</v>
      </c>
      <c r="V413">
        <v>1</v>
      </c>
      <c r="W413">
        <v>27672</v>
      </c>
      <c r="X413">
        <v>1</v>
      </c>
      <c r="Y413">
        <v>51026</v>
      </c>
      <c r="Z413">
        <v>59024</v>
      </c>
      <c r="AA413">
        <v>44978</v>
      </c>
      <c r="AB413">
        <v>1</v>
      </c>
      <c r="AC413">
        <v>39784</v>
      </c>
      <c r="AD413">
        <v>38860</v>
      </c>
      <c r="AE413">
        <v>45687</v>
      </c>
      <c r="AF413">
        <v>21104</v>
      </c>
      <c r="AG413">
        <v>90291</v>
      </c>
      <c r="AH413">
        <v>53702</v>
      </c>
      <c r="AI413">
        <v>41820</v>
      </c>
      <c r="AJ413">
        <v>63150</v>
      </c>
      <c r="AK413">
        <v>59636</v>
      </c>
      <c r="AP413" t="s">
        <v>3457</v>
      </c>
      <c r="AQ413">
        <v>35</v>
      </c>
      <c r="AR413">
        <v>820.6046</v>
      </c>
    </row>
    <row r="414" spans="1:44">
      <c r="A414" t="s">
        <v>3566</v>
      </c>
      <c r="B414">
        <v>526237</v>
      </c>
      <c r="C414">
        <v>1</v>
      </c>
      <c r="D414">
        <v>428843</v>
      </c>
      <c r="E414">
        <v>271411</v>
      </c>
      <c r="F414">
        <v>141218</v>
      </c>
      <c r="G414">
        <v>157825</v>
      </c>
      <c r="H414">
        <v>123479</v>
      </c>
      <c r="I414">
        <v>178183</v>
      </c>
      <c r="J414">
        <v>1</v>
      </c>
      <c r="K414">
        <v>395577</v>
      </c>
      <c r="L414">
        <v>239966</v>
      </c>
      <c r="M414">
        <v>580943</v>
      </c>
      <c r="N414">
        <v>228632</v>
      </c>
      <c r="O414">
        <v>111067</v>
      </c>
      <c r="P414">
        <v>65757</v>
      </c>
      <c r="Q414">
        <v>373619</v>
      </c>
      <c r="R414">
        <v>207846</v>
      </c>
      <c r="S414">
        <v>199599</v>
      </c>
      <c r="T414">
        <v>203361</v>
      </c>
      <c r="U414">
        <v>198212</v>
      </c>
      <c r="V414">
        <v>114833</v>
      </c>
      <c r="W414">
        <v>107762</v>
      </c>
      <c r="X414">
        <v>1</v>
      </c>
      <c r="Y414">
        <v>80616</v>
      </c>
      <c r="Z414">
        <v>154824</v>
      </c>
      <c r="AA414">
        <v>1</v>
      </c>
      <c r="AB414">
        <v>214067</v>
      </c>
      <c r="AC414">
        <v>180333</v>
      </c>
      <c r="AD414">
        <v>150170</v>
      </c>
      <c r="AE414">
        <v>164412</v>
      </c>
      <c r="AF414">
        <v>1</v>
      </c>
      <c r="AG414">
        <v>214080</v>
      </c>
      <c r="AH414">
        <v>1</v>
      </c>
      <c r="AI414">
        <v>120980</v>
      </c>
      <c r="AJ414">
        <v>225129</v>
      </c>
      <c r="AK414">
        <v>332176</v>
      </c>
      <c r="AM414" t="s">
        <v>3567</v>
      </c>
      <c r="AP414" t="s">
        <v>3568</v>
      </c>
      <c r="AQ414">
        <v>35</v>
      </c>
      <c r="AR414">
        <v>845.6173</v>
      </c>
    </row>
    <row r="415" spans="1:44">
      <c r="A415" t="s">
        <v>3621</v>
      </c>
      <c r="B415">
        <v>15072</v>
      </c>
      <c r="C415">
        <v>1</v>
      </c>
      <c r="D415">
        <v>35884</v>
      </c>
      <c r="E415">
        <v>32749</v>
      </c>
      <c r="F415">
        <v>15782</v>
      </c>
      <c r="G415">
        <v>43531</v>
      </c>
      <c r="H415">
        <v>1</v>
      </c>
      <c r="I415">
        <v>34682</v>
      </c>
      <c r="J415">
        <v>30473</v>
      </c>
      <c r="K415">
        <v>41954</v>
      </c>
      <c r="L415">
        <v>47830</v>
      </c>
      <c r="M415">
        <v>40594</v>
      </c>
      <c r="N415">
        <v>16239</v>
      </c>
      <c r="O415">
        <v>25929</v>
      </c>
      <c r="P415">
        <v>13038</v>
      </c>
      <c r="Q415">
        <v>23313</v>
      </c>
      <c r="R415">
        <v>23588</v>
      </c>
      <c r="S415">
        <v>16053</v>
      </c>
      <c r="T415">
        <v>30537</v>
      </c>
      <c r="U415">
        <v>23835</v>
      </c>
      <c r="V415">
        <v>13920</v>
      </c>
      <c r="W415">
        <v>34404</v>
      </c>
      <c r="X415">
        <v>1</v>
      </c>
      <c r="Y415">
        <v>20920</v>
      </c>
      <c r="Z415">
        <v>17948</v>
      </c>
      <c r="AA415">
        <v>27962</v>
      </c>
      <c r="AB415">
        <v>22980</v>
      </c>
      <c r="AC415">
        <v>23871</v>
      </c>
      <c r="AD415">
        <v>16515</v>
      </c>
      <c r="AE415">
        <v>31532</v>
      </c>
      <c r="AF415">
        <v>16890</v>
      </c>
      <c r="AG415">
        <v>22608</v>
      </c>
      <c r="AH415">
        <v>1</v>
      </c>
      <c r="AI415">
        <v>10254</v>
      </c>
      <c r="AJ415">
        <v>22463</v>
      </c>
      <c r="AK415">
        <v>1</v>
      </c>
      <c r="AM415" t="s">
        <v>3622</v>
      </c>
      <c r="AP415" t="s">
        <v>3623</v>
      </c>
      <c r="AQ415">
        <v>35</v>
      </c>
      <c r="AR415">
        <v>848.59929999999997</v>
      </c>
    </row>
    <row r="416" spans="1:44">
      <c r="A416" t="s">
        <v>3680</v>
      </c>
      <c r="B416">
        <v>9264</v>
      </c>
      <c r="C416">
        <v>368046</v>
      </c>
      <c r="D416">
        <v>13124</v>
      </c>
      <c r="E416">
        <v>28522</v>
      </c>
      <c r="F416">
        <v>8557</v>
      </c>
      <c r="G416">
        <v>1</v>
      </c>
      <c r="H416">
        <v>10614</v>
      </c>
      <c r="I416">
        <v>15913</v>
      </c>
      <c r="J416">
        <v>1</v>
      </c>
      <c r="K416">
        <v>20979</v>
      </c>
      <c r="L416">
        <v>1</v>
      </c>
      <c r="M416">
        <v>14214</v>
      </c>
      <c r="N416">
        <v>19734</v>
      </c>
      <c r="O416">
        <v>18632</v>
      </c>
      <c r="P416">
        <v>10855</v>
      </c>
      <c r="Q416">
        <v>8983</v>
      </c>
      <c r="R416">
        <v>11202</v>
      </c>
      <c r="S416">
        <v>6231</v>
      </c>
      <c r="T416">
        <v>17418</v>
      </c>
      <c r="U416">
        <v>1</v>
      </c>
      <c r="V416">
        <v>7473</v>
      </c>
      <c r="W416">
        <v>1</v>
      </c>
      <c r="X416">
        <v>1</v>
      </c>
      <c r="Y416">
        <v>13186</v>
      </c>
      <c r="Z416">
        <v>10551</v>
      </c>
      <c r="AA416">
        <v>6767</v>
      </c>
      <c r="AB416">
        <v>9003</v>
      </c>
      <c r="AC416">
        <v>9869</v>
      </c>
      <c r="AD416">
        <v>6983</v>
      </c>
      <c r="AE416">
        <v>6494</v>
      </c>
      <c r="AF416">
        <v>12258</v>
      </c>
      <c r="AG416">
        <v>10464</v>
      </c>
      <c r="AH416">
        <v>17023</v>
      </c>
      <c r="AI416">
        <v>10903</v>
      </c>
      <c r="AJ416">
        <v>18281</v>
      </c>
      <c r="AK416">
        <v>11685</v>
      </c>
      <c r="AM416" t="s">
        <v>3681</v>
      </c>
      <c r="AP416" t="s">
        <v>3682</v>
      </c>
      <c r="AQ416">
        <v>35</v>
      </c>
      <c r="AR416">
        <v>848.60199999999998</v>
      </c>
    </row>
    <row r="417" spans="1:44">
      <c r="A417" t="s">
        <v>3694</v>
      </c>
      <c r="B417">
        <v>35885</v>
      </c>
      <c r="C417">
        <v>1</v>
      </c>
      <c r="D417">
        <v>14046</v>
      </c>
      <c r="E417">
        <v>14978</v>
      </c>
      <c r="F417">
        <v>6174</v>
      </c>
      <c r="G417">
        <v>1</v>
      </c>
      <c r="H417">
        <v>11273</v>
      </c>
      <c r="I417">
        <v>21222</v>
      </c>
      <c r="J417">
        <v>11536</v>
      </c>
      <c r="K417">
        <v>13537</v>
      </c>
      <c r="L417">
        <v>15296</v>
      </c>
      <c r="M417">
        <v>14547</v>
      </c>
      <c r="N417">
        <v>15300</v>
      </c>
      <c r="O417">
        <v>7211</v>
      </c>
      <c r="P417">
        <v>19942</v>
      </c>
      <c r="Q417">
        <v>17148</v>
      </c>
      <c r="R417">
        <v>11368</v>
      </c>
      <c r="S417">
        <v>14121</v>
      </c>
      <c r="T417">
        <v>11285</v>
      </c>
      <c r="U417">
        <v>40103</v>
      </c>
      <c r="V417">
        <v>6342</v>
      </c>
      <c r="W417">
        <v>9028</v>
      </c>
      <c r="X417">
        <v>1</v>
      </c>
      <c r="Y417">
        <v>12224</v>
      </c>
      <c r="Z417">
        <v>1</v>
      </c>
      <c r="AA417">
        <v>7196</v>
      </c>
      <c r="AB417">
        <v>8565</v>
      </c>
      <c r="AC417">
        <v>12042</v>
      </c>
      <c r="AD417">
        <v>8933</v>
      </c>
      <c r="AE417">
        <v>1</v>
      </c>
      <c r="AF417">
        <v>12119</v>
      </c>
      <c r="AG417">
        <v>9984</v>
      </c>
      <c r="AH417">
        <v>9339</v>
      </c>
      <c r="AI417">
        <v>7675</v>
      </c>
      <c r="AJ417">
        <v>7938</v>
      </c>
      <c r="AK417">
        <v>7683</v>
      </c>
      <c r="AM417" t="s">
        <v>3695</v>
      </c>
      <c r="AP417" t="s">
        <v>3696</v>
      </c>
      <c r="AQ417">
        <v>35</v>
      </c>
      <c r="AR417">
        <v>751.55290000000002</v>
      </c>
    </row>
    <row r="418" spans="1:44">
      <c r="A418" t="s">
        <v>3710</v>
      </c>
      <c r="B418">
        <v>28389</v>
      </c>
      <c r="C418">
        <v>1</v>
      </c>
      <c r="D418">
        <v>39148</v>
      </c>
      <c r="E418">
        <v>14850</v>
      </c>
      <c r="F418">
        <v>7697</v>
      </c>
      <c r="G418">
        <v>8182</v>
      </c>
      <c r="H418">
        <v>19842</v>
      </c>
      <c r="I418">
        <v>37438</v>
      </c>
      <c r="J418">
        <v>14215</v>
      </c>
      <c r="K418">
        <v>19093</v>
      </c>
      <c r="L418">
        <v>11504</v>
      </c>
      <c r="M418">
        <v>17770</v>
      </c>
      <c r="N418">
        <v>7975</v>
      </c>
      <c r="O418">
        <v>11774</v>
      </c>
      <c r="P418">
        <v>11609</v>
      </c>
      <c r="Q418">
        <v>22589</v>
      </c>
      <c r="R418">
        <v>8317</v>
      </c>
      <c r="S418">
        <v>8934</v>
      </c>
      <c r="T418">
        <v>17608</v>
      </c>
      <c r="U418">
        <v>1</v>
      </c>
      <c r="V418">
        <v>1</v>
      </c>
      <c r="W418">
        <v>6680</v>
      </c>
      <c r="X418">
        <v>1</v>
      </c>
      <c r="Y418">
        <v>14486</v>
      </c>
      <c r="Z418">
        <v>1</v>
      </c>
      <c r="AA418">
        <v>7632</v>
      </c>
      <c r="AB418">
        <v>7120</v>
      </c>
      <c r="AC418">
        <v>1</v>
      </c>
      <c r="AD418">
        <v>6969</v>
      </c>
      <c r="AE418">
        <v>8299</v>
      </c>
      <c r="AF418">
        <v>40002</v>
      </c>
      <c r="AG418">
        <v>15659</v>
      </c>
      <c r="AH418">
        <v>11403</v>
      </c>
      <c r="AI418">
        <v>12142</v>
      </c>
      <c r="AJ418">
        <v>8386</v>
      </c>
      <c r="AK418">
        <v>10688</v>
      </c>
      <c r="AM418" t="s">
        <v>3711</v>
      </c>
      <c r="AP418" t="s">
        <v>3712</v>
      </c>
      <c r="AQ418">
        <v>35</v>
      </c>
      <c r="AR418">
        <v>751.55409999999995</v>
      </c>
    </row>
    <row r="419" spans="1:44">
      <c r="A419" t="s">
        <v>3794</v>
      </c>
      <c r="B419">
        <v>1</v>
      </c>
      <c r="C419">
        <v>1</v>
      </c>
      <c r="D419">
        <v>153104</v>
      </c>
      <c r="E419">
        <v>1</v>
      </c>
      <c r="F419">
        <v>118690</v>
      </c>
      <c r="G419">
        <v>102052</v>
      </c>
      <c r="H419">
        <v>184484</v>
      </c>
      <c r="I419">
        <v>141369</v>
      </c>
      <c r="J419">
        <v>156694</v>
      </c>
      <c r="K419">
        <v>209183</v>
      </c>
      <c r="L419">
        <v>7023</v>
      </c>
      <c r="M419">
        <v>13351</v>
      </c>
      <c r="N419">
        <v>228938</v>
      </c>
      <c r="O419">
        <v>948326</v>
      </c>
      <c r="P419">
        <v>1</v>
      </c>
      <c r="Q419">
        <v>500162</v>
      </c>
      <c r="R419">
        <v>3949833</v>
      </c>
      <c r="S419">
        <v>105028</v>
      </c>
      <c r="T419">
        <v>1</v>
      </c>
      <c r="U419">
        <v>399671</v>
      </c>
      <c r="V419">
        <v>271955</v>
      </c>
      <c r="W419">
        <v>242924</v>
      </c>
      <c r="X419">
        <v>299314</v>
      </c>
      <c r="Y419">
        <v>113972</v>
      </c>
      <c r="Z419">
        <v>184746</v>
      </c>
      <c r="AA419">
        <v>207793</v>
      </c>
      <c r="AB419">
        <v>149501</v>
      </c>
      <c r="AC419">
        <v>138372</v>
      </c>
      <c r="AD419">
        <v>1</v>
      </c>
      <c r="AE419">
        <v>601163</v>
      </c>
      <c r="AF419">
        <v>1</v>
      </c>
      <c r="AG419">
        <v>388360</v>
      </c>
      <c r="AH419">
        <v>125826</v>
      </c>
      <c r="AI419">
        <v>114825</v>
      </c>
      <c r="AJ419">
        <v>604540</v>
      </c>
      <c r="AK419">
        <v>11952</v>
      </c>
      <c r="AM419" t="s">
        <v>3795</v>
      </c>
      <c r="AN419" t="s">
        <v>3796</v>
      </c>
      <c r="AP419" s="3" t="s">
        <v>3797</v>
      </c>
      <c r="AQ419">
        <v>35</v>
      </c>
      <c r="AR419">
        <v>90.0321</v>
      </c>
    </row>
    <row r="420" spans="1:44">
      <c r="A420" t="s">
        <v>101</v>
      </c>
      <c r="B420">
        <v>65524</v>
      </c>
      <c r="C420">
        <v>95627</v>
      </c>
      <c r="D420">
        <v>94705</v>
      </c>
      <c r="E420">
        <v>95918</v>
      </c>
      <c r="F420">
        <v>92322</v>
      </c>
      <c r="G420">
        <v>1</v>
      </c>
      <c r="H420">
        <v>104045</v>
      </c>
      <c r="I420">
        <v>101287</v>
      </c>
      <c r="J420">
        <v>91664</v>
      </c>
      <c r="K420">
        <v>96080</v>
      </c>
      <c r="L420">
        <v>92363</v>
      </c>
      <c r="M420">
        <v>103961</v>
      </c>
      <c r="N420">
        <v>1</v>
      </c>
      <c r="O420">
        <v>1</v>
      </c>
      <c r="P420">
        <v>88136</v>
      </c>
      <c r="Q420">
        <v>1</v>
      </c>
      <c r="R420">
        <v>108249</v>
      </c>
      <c r="S420">
        <v>104752</v>
      </c>
      <c r="T420">
        <v>101428</v>
      </c>
      <c r="U420">
        <v>104690</v>
      </c>
      <c r="V420">
        <v>95631</v>
      </c>
      <c r="W420">
        <v>1</v>
      </c>
      <c r="X420">
        <v>90056</v>
      </c>
      <c r="Y420">
        <v>108910</v>
      </c>
      <c r="Z420">
        <v>91350</v>
      </c>
      <c r="AA420">
        <v>83695</v>
      </c>
      <c r="AB420">
        <v>111886</v>
      </c>
      <c r="AC420">
        <v>106705</v>
      </c>
      <c r="AD420">
        <v>67938</v>
      </c>
      <c r="AE420">
        <v>1</v>
      </c>
      <c r="AF420">
        <v>113663</v>
      </c>
      <c r="AG420">
        <v>105301</v>
      </c>
      <c r="AH420">
        <v>94860</v>
      </c>
      <c r="AI420">
        <v>89892</v>
      </c>
      <c r="AJ420">
        <v>1</v>
      </c>
      <c r="AK420">
        <v>1</v>
      </c>
      <c r="AM420" t="s">
        <v>102</v>
      </c>
      <c r="AN420" s="1">
        <v>254642</v>
      </c>
      <c r="AP420" t="s">
        <v>103</v>
      </c>
      <c r="AQ420">
        <v>34</v>
      </c>
      <c r="AR420">
        <v>366.03460000000001</v>
      </c>
    </row>
    <row r="421" spans="1:44">
      <c r="A421" t="s">
        <v>420</v>
      </c>
      <c r="B421">
        <v>61661</v>
      </c>
      <c r="C421">
        <v>21336</v>
      </c>
      <c r="D421">
        <v>16180</v>
      </c>
      <c r="E421">
        <v>21138</v>
      </c>
      <c r="F421">
        <v>14575</v>
      </c>
      <c r="G421">
        <v>1</v>
      </c>
      <c r="H421">
        <v>1</v>
      </c>
      <c r="I421">
        <v>16308</v>
      </c>
      <c r="J421">
        <v>19989</v>
      </c>
      <c r="K421">
        <v>1</v>
      </c>
      <c r="L421">
        <v>85106</v>
      </c>
      <c r="M421">
        <v>1</v>
      </c>
      <c r="N421">
        <v>84704</v>
      </c>
      <c r="O421">
        <v>90836</v>
      </c>
      <c r="P421">
        <v>62655</v>
      </c>
      <c r="Q421">
        <v>52614</v>
      </c>
      <c r="R421">
        <v>1</v>
      </c>
      <c r="S421">
        <v>9770</v>
      </c>
      <c r="T421">
        <v>79481</v>
      </c>
      <c r="U421">
        <v>50640</v>
      </c>
      <c r="V421">
        <v>34152</v>
      </c>
      <c r="W421">
        <v>31069</v>
      </c>
      <c r="X421">
        <v>40513</v>
      </c>
      <c r="Y421">
        <v>1</v>
      </c>
      <c r="Z421">
        <v>18577</v>
      </c>
      <c r="AA421">
        <v>22854</v>
      </c>
      <c r="AB421">
        <v>1</v>
      </c>
      <c r="AC421">
        <v>16009</v>
      </c>
      <c r="AD421">
        <v>36915</v>
      </c>
      <c r="AE421">
        <v>90154</v>
      </c>
      <c r="AF421">
        <v>43685</v>
      </c>
      <c r="AG421">
        <v>49055</v>
      </c>
      <c r="AH421">
        <v>19885</v>
      </c>
      <c r="AI421">
        <v>1</v>
      </c>
      <c r="AJ421">
        <v>89320</v>
      </c>
      <c r="AK421">
        <v>89955</v>
      </c>
      <c r="AM421" t="s">
        <v>421</v>
      </c>
      <c r="AP421" t="s">
        <v>422</v>
      </c>
      <c r="AQ421">
        <v>34</v>
      </c>
      <c r="AR421">
        <v>172.0342</v>
      </c>
    </row>
    <row r="422" spans="1:44">
      <c r="A422" t="s">
        <v>431</v>
      </c>
      <c r="B422">
        <v>12021</v>
      </c>
      <c r="C422">
        <v>50369</v>
      </c>
      <c r="D422">
        <v>16456</v>
      </c>
      <c r="E422">
        <v>11693</v>
      </c>
      <c r="F422">
        <v>9719</v>
      </c>
      <c r="G422">
        <v>12490</v>
      </c>
      <c r="H422">
        <v>1</v>
      </c>
      <c r="I422">
        <v>13784</v>
      </c>
      <c r="J422">
        <v>9888</v>
      </c>
      <c r="K422">
        <v>12290</v>
      </c>
      <c r="L422">
        <v>12277</v>
      </c>
      <c r="M422">
        <v>11263</v>
      </c>
      <c r="N422">
        <v>1</v>
      </c>
      <c r="O422">
        <v>1</v>
      </c>
      <c r="P422">
        <v>14176</v>
      </c>
      <c r="Q422">
        <v>27478</v>
      </c>
      <c r="R422">
        <v>11786</v>
      </c>
      <c r="S422">
        <v>16517</v>
      </c>
      <c r="T422">
        <v>19318</v>
      </c>
      <c r="U422">
        <v>15375</v>
      </c>
      <c r="V422">
        <v>12863</v>
      </c>
      <c r="W422">
        <v>9790</v>
      </c>
      <c r="X422">
        <v>45746</v>
      </c>
      <c r="Y422">
        <v>1</v>
      </c>
      <c r="Z422">
        <v>1</v>
      </c>
      <c r="AA422">
        <v>14030</v>
      </c>
      <c r="AB422">
        <v>17629</v>
      </c>
      <c r="AC422">
        <v>29161</v>
      </c>
      <c r="AD422">
        <v>11584</v>
      </c>
      <c r="AE422">
        <v>1</v>
      </c>
      <c r="AF422">
        <v>14548</v>
      </c>
      <c r="AG422">
        <v>16051</v>
      </c>
      <c r="AH422">
        <v>15424</v>
      </c>
      <c r="AI422">
        <v>32696</v>
      </c>
      <c r="AJ422">
        <v>1</v>
      </c>
      <c r="AK422">
        <v>1</v>
      </c>
      <c r="AM422" t="s">
        <v>432</v>
      </c>
      <c r="AN422" t="s">
        <v>433</v>
      </c>
      <c r="AP422" t="s">
        <v>434</v>
      </c>
      <c r="AQ422">
        <v>34</v>
      </c>
      <c r="AR422">
        <v>191.04259999999999</v>
      </c>
    </row>
    <row r="423" spans="1:44">
      <c r="A423" t="s">
        <v>442</v>
      </c>
      <c r="B423">
        <v>261417</v>
      </c>
      <c r="C423">
        <v>312333</v>
      </c>
      <c r="D423">
        <v>257526</v>
      </c>
      <c r="E423">
        <v>218346</v>
      </c>
      <c r="F423">
        <v>290332</v>
      </c>
      <c r="G423">
        <v>178201</v>
      </c>
      <c r="H423">
        <v>323682</v>
      </c>
      <c r="I423">
        <v>336891</v>
      </c>
      <c r="J423">
        <v>219599</v>
      </c>
      <c r="K423">
        <v>383354</v>
      </c>
      <c r="L423">
        <v>1</v>
      </c>
      <c r="M423">
        <v>359433</v>
      </c>
      <c r="N423">
        <v>1</v>
      </c>
      <c r="O423">
        <v>1</v>
      </c>
      <c r="P423">
        <v>328154</v>
      </c>
      <c r="Q423">
        <v>393052</v>
      </c>
      <c r="R423">
        <v>315337</v>
      </c>
      <c r="S423">
        <v>297220</v>
      </c>
      <c r="T423">
        <v>351994</v>
      </c>
      <c r="U423">
        <v>296964</v>
      </c>
      <c r="V423">
        <v>301789</v>
      </c>
      <c r="W423">
        <v>309615</v>
      </c>
      <c r="X423">
        <v>1</v>
      </c>
      <c r="Y423">
        <v>361849</v>
      </c>
      <c r="Z423">
        <v>279164</v>
      </c>
      <c r="AA423">
        <v>318626</v>
      </c>
      <c r="AB423">
        <v>322803</v>
      </c>
      <c r="AC423">
        <v>286927</v>
      </c>
      <c r="AD423">
        <v>295865</v>
      </c>
      <c r="AE423">
        <v>1</v>
      </c>
      <c r="AF423">
        <v>275515</v>
      </c>
      <c r="AG423">
        <v>292465</v>
      </c>
      <c r="AH423">
        <v>306358</v>
      </c>
      <c r="AI423">
        <v>329876</v>
      </c>
      <c r="AJ423">
        <v>1</v>
      </c>
      <c r="AK423">
        <v>1</v>
      </c>
      <c r="AM423" t="s">
        <v>443</v>
      </c>
      <c r="AN423" t="s">
        <v>444</v>
      </c>
      <c r="AP423" t="s">
        <v>445</v>
      </c>
      <c r="AQ423">
        <v>34</v>
      </c>
      <c r="AR423">
        <v>314.07319999999999</v>
      </c>
    </row>
    <row r="424" spans="1:44">
      <c r="A424" t="s">
        <v>552</v>
      </c>
      <c r="B424">
        <v>12660</v>
      </c>
      <c r="C424">
        <v>1</v>
      </c>
      <c r="D424">
        <v>20264</v>
      </c>
      <c r="E424">
        <v>18202</v>
      </c>
      <c r="F424">
        <v>28590</v>
      </c>
      <c r="G424">
        <v>19516</v>
      </c>
      <c r="H424">
        <v>11227</v>
      </c>
      <c r="I424">
        <v>14581</v>
      </c>
      <c r="J424">
        <v>12698</v>
      </c>
      <c r="K424">
        <v>19704</v>
      </c>
      <c r="L424">
        <v>11542</v>
      </c>
      <c r="M424">
        <v>13779</v>
      </c>
      <c r="N424">
        <v>1</v>
      </c>
      <c r="O424">
        <v>1</v>
      </c>
      <c r="P424">
        <v>19662</v>
      </c>
      <c r="Q424">
        <v>11028</v>
      </c>
      <c r="R424">
        <v>19029</v>
      </c>
      <c r="S424">
        <v>10181</v>
      </c>
      <c r="T424">
        <v>10521</v>
      </c>
      <c r="U424">
        <v>13095</v>
      </c>
      <c r="V424">
        <v>10928</v>
      </c>
      <c r="W424">
        <v>11379</v>
      </c>
      <c r="X424">
        <v>1</v>
      </c>
      <c r="Y424">
        <v>18028</v>
      </c>
      <c r="Z424">
        <v>13034</v>
      </c>
      <c r="AA424">
        <v>11472</v>
      </c>
      <c r="AB424">
        <v>10810</v>
      </c>
      <c r="AC424">
        <v>13669</v>
      </c>
      <c r="AD424">
        <v>14627</v>
      </c>
      <c r="AE424">
        <v>1</v>
      </c>
      <c r="AF424">
        <v>7094</v>
      </c>
      <c r="AG424">
        <v>9556</v>
      </c>
      <c r="AH424">
        <v>18291</v>
      </c>
      <c r="AI424">
        <v>20543</v>
      </c>
      <c r="AJ424">
        <v>1</v>
      </c>
      <c r="AK424">
        <v>1</v>
      </c>
      <c r="AM424" t="s">
        <v>553</v>
      </c>
      <c r="AP424" t="s">
        <v>554</v>
      </c>
      <c r="AQ424">
        <v>34</v>
      </c>
      <c r="AR424">
        <v>638.09960000000001</v>
      </c>
    </row>
    <row r="425" spans="1:44">
      <c r="A425" t="s">
        <v>561</v>
      </c>
      <c r="B425">
        <v>27108</v>
      </c>
      <c r="C425">
        <v>20825</v>
      </c>
      <c r="D425">
        <v>1</v>
      </c>
      <c r="E425">
        <v>1</v>
      </c>
      <c r="F425">
        <v>9448</v>
      </c>
      <c r="G425">
        <v>1</v>
      </c>
      <c r="H425">
        <v>11100</v>
      </c>
      <c r="I425">
        <v>33936</v>
      </c>
      <c r="J425">
        <v>1</v>
      </c>
      <c r="K425">
        <v>8545</v>
      </c>
      <c r="L425">
        <v>11390</v>
      </c>
      <c r="M425">
        <v>13537</v>
      </c>
      <c r="N425">
        <v>62573</v>
      </c>
      <c r="O425">
        <v>69044</v>
      </c>
      <c r="P425">
        <v>12069</v>
      </c>
      <c r="Q425">
        <v>17132</v>
      </c>
      <c r="R425">
        <v>1</v>
      </c>
      <c r="S425">
        <v>11286</v>
      </c>
      <c r="T425">
        <v>10342</v>
      </c>
      <c r="U425">
        <v>7653</v>
      </c>
      <c r="V425">
        <v>1</v>
      </c>
      <c r="W425">
        <v>1</v>
      </c>
      <c r="X425">
        <v>355997</v>
      </c>
      <c r="Y425">
        <v>186259</v>
      </c>
      <c r="Z425">
        <v>1</v>
      </c>
      <c r="AA425">
        <v>19245</v>
      </c>
      <c r="AB425">
        <v>8430</v>
      </c>
      <c r="AC425">
        <v>12663</v>
      </c>
      <c r="AD425">
        <v>18997</v>
      </c>
      <c r="AE425">
        <v>73574</v>
      </c>
      <c r="AF425">
        <v>23810</v>
      </c>
      <c r="AG425">
        <v>12756</v>
      </c>
      <c r="AH425">
        <v>319478</v>
      </c>
      <c r="AI425">
        <v>151870</v>
      </c>
      <c r="AJ425">
        <v>80049</v>
      </c>
      <c r="AK425">
        <v>77834</v>
      </c>
      <c r="AM425" t="s">
        <v>562</v>
      </c>
      <c r="AN425" t="s">
        <v>563</v>
      </c>
      <c r="AP425" t="s">
        <v>564</v>
      </c>
      <c r="AQ425">
        <v>34</v>
      </c>
      <c r="AR425">
        <v>104.04770000000001</v>
      </c>
    </row>
    <row r="426" spans="1:44">
      <c r="A426" t="s">
        <v>578</v>
      </c>
      <c r="B426">
        <v>37450</v>
      </c>
      <c r="C426">
        <v>1</v>
      </c>
      <c r="D426">
        <v>15092</v>
      </c>
      <c r="E426">
        <v>31292</v>
      </c>
      <c r="F426">
        <v>36970</v>
      </c>
      <c r="G426">
        <v>32788</v>
      </c>
      <c r="H426">
        <v>26244</v>
      </c>
      <c r="I426">
        <v>17933</v>
      </c>
      <c r="J426">
        <v>22456</v>
      </c>
      <c r="K426">
        <v>20278</v>
      </c>
      <c r="L426">
        <v>46568</v>
      </c>
      <c r="M426">
        <v>6449</v>
      </c>
      <c r="N426">
        <v>1</v>
      </c>
      <c r="O426">
        <v>1</v>
      </c>
      <c r="P426">
        <v>23338</v>
      </c>
      <c r="Q426">
        <v>15872</v>
      </c>
      <c r="R426">
        <v>20397</v>
      </c>
      <c r="S426">
        <v>20071</v>
      </c>
      <c r="T426">
        <v>16986</v>
      </c>
      <c r="U426">
        <v>30132</v>
      </c>
      <c r="V426">
        <v>9301</v>
      </c>
      <c r="W426">
        <v>61126</v>
      </c>
      <c r="X426">
        <v>1</v>
      </c>
      <c r="Y426">
        <v>96661</v>
      </c>
      <c r="Z426">
        <v>19426</v>
      </c>
      <c r="AA426">
        <v>13940</v>
      </c>
      <c r="AB426">
        <v>20437</v>
      </c>
      <c r="AC426">
        <v>22119</v>
      </c>
      <c r="AD426">
        <v>19897</v>
      </c>
      <c r="AE426">
        <v>1</v>
      </c>
      <c r="AF426">
        <v>19253</v>
      </c>
      <c r="AG426">
        <v>17420</v>
      </c>
      <c r="AH426">
        <v>39431</v>
      </c>
      <c r="AI426">
        <v>16443</v>
      </c>
      <c r="AJ426">
        <v>1</v>
      </c>
      <c r="AK426">
        <v>1</v>
      </c>
      <c r="AM426" t="s">
        <v>579</v>
      </c>
      <c r="AN426" t="s">
        <v>580</v>
      </c>
      <c r="AP426" t="s">
        <v>581</v>
      </c>
      <c r="AQ426">
        <v>34</v>
      </c>
      <c r="AR426">
        <v>174.01689999999999</v>
      </c>
    </row>
    <row r="427" spans="1:44">
      <c r="A427" t="s">
        <v>607</v>
      </c>
      <c r="B427">
        <v>29919</v>
      </c>
      <c r="C427">
        <v>1</v>
      </c>
      <c r="D427">
        <v>94538</v>
      </c>
      <c r="E427">
        <v>26223</v>
      </c>
      <c r="F427">
        <v>22303</v>
      </c>
      <c r="G427">
        <v>32717</v>
      </c>
      <c r="H427">
        <v>43066</v>
      </c>
      <c r="I427">
        <v>31956</v>
      </c>
      <c r="J427">
        <v>29297</v>
      </c>
      <c r="K427">
        <v>22835</v>
      </c>
      <c r="L427">
        <v>29180</v>
      </c>
      <c r="M427">
        <v>24009</v>
      </c>
      <c r="N427">
        <v>1</v>
      </c>
      <c r="O427">
        <v>1</v>
      </c>
      <c r="P427">
        <v>34076</v>
      </c>
      <c r="Q427">
        <v>26976</v>
      </c>
      <c r="R427">
        <v>18386</v>
      </c>
      <c r="S427">
        <v>38280</v>
      </c>
      <c r="T427">
        <v>21507</v>
      </c>
      <c r="U427">
        <v>30815</v>
      </c>
      <c r="V427">
        <v>44916</v>
      </c>
      <c r="W427">
        <v>42909</v>
      </c>
      <c r="X427">
        <v>1</v>
      </c>
      <c r="Y427">
        <v>36371</v>
      </c>
      <c r="Z427">
        <v>40680</v>
      </c>
      <c r="AA427">
        <v>22304</v>
      </c>
      <c r="AB427">
        <v>38409</v>
      </c>
      <c r="AC427">
        <v>22984</v>
      </c>
      <c r="AD427">
        <v>30457</v>
      </c>
      <c r="AE427">
        <v>1</v>
      </c>
      <c r="AF427">
        <v>22446</v>
      </c>
      <c r="AG427">
        <v>21919</v>
      </c>
      <c r="AH427">
        <v>36098</v>
      </c>
      <c r="AI427">
        <v>57801</v>
      </c>
      <c r="AJ427">
        <v>1</v>
      </c>
      <c r="AK427">
        <v>1</v>
      </c>
      <c r="AM427" t="s">
        <v>608</v>
      </c>
      <c r="AP427" t="s">
        <v>609</v>
      </c>
      <c r="AQ427">
        <v>34</v>
      </c>
      <c r="AR427">
        <v>345.00409999999999</v>
      </c>
    </row>
    <row r="428" spans="1:44">
      <c r="A428" t="s">
        <v>613</v>
      </c>
      <c r="B428">
        <v>21455</v>
      </c>
      <c r="C428">
        <v>96533</v>
      </c>
      <c r="D428">
        <v>22490</v>
      </c>
      <c r="E428">
        <v>18498</v>
      </c>
      <c r="F428">
        <v>20643</v>
      </c>
      <c r="G428">
        <v>30373</v>
      </c>
      <c r="H428">
        <v>15698</v>
      </c>
      <c r="I428">
        <v>16779</v>
      </c>
      <c r="J428">
        <v>16965</v>
      </c>
      <c r="K428">
        <v>8677</v>
      </c>
      <c r="L428">
        <v>30261</v>
      </c>
      <c r="M428">
        <v>50251</v>
      </c>
      <c r="N428">
        <v>1</v>
      </c>
      <c r="O428">
        <v>1</v>
      </c>
      <c r="P428">
        <v>1</v>
      </c>
      <c r="Q428">
        <v>13978</v>
      </c>
      <c r="R428">
        <v>30460</v>
      </c>
      <c r="S428">
        <v>43696</v>
      </c>
      <c r="T428">
        <v>18859</v>
      </c>
      <c r="U428">
        <v>30404</v>
      </c>
      <c r="V428">
        <v>17737</v>
      </c>
      <c r="W428">
        <v>26614</v>
      </c>
      <c r="X428">
        <v>218840</v>
      </c>
      <c r="Y428">
        <v>1</v>
      </c>
      <c r="Z428">
        <v>13239</v>
      </c>
      <c r="AA428">
        <v>12798</v>
      </c>
      <c r="AB428">
        <v>1</v>
      </c>
      <c r="AC428">
        <v>21678</v>
      </c>
      <c r="AD428">
        <v>14204</v>
      </c>
      <c r="AE428">
        <v>1</v>
      </c>
      <c r="AF428">
        <v>43997</v>
      </c>
      <c r="AG428">
        <v>24358</v>
      </c>
      <c r="AH428">
        <v>30774</v>
      </c>
      <c r="AI428">
        <v>21765</v>
      </c>
      <c r="AJ428">
        <v>1</v>
      </c>
      <c r="AK428">
        <v>1</v>
      </c>
      <c r="AM428" t="s">
        <v>614</v>
      </c>
      <c r="AP428" t="s">
        <v>615</v>
      </c>
      <c r="AQ428">
        <v>34</v>
      </c>
      <c r="AR428">
        <v>174.01650000000001</v>
      </c>
    </row>
    <row r="429" spans="1:44">
      <c r="A429" t="s">
        <v>626</v>
      </c>
      <c r="B429">
        <v>26766</v>
      </c>
      <c r="C429">
        <v>1</v>
      </c>
      <c r="D429">
        <v>25468</v>
      </c>
      <c r="E429">
        <v>63453</v>
      </c>
      <c r="F429">
        <v>22572</v>
      </c>
      <c r="G429">
        <v>33519</v>
      </c>
      <c r="H429">
        <v>30041</v>
      </c>
      <c r="I429">
        <v>42504</v>
      </c>
      <c r="J429">
        <v>50238</v>
      </c>
      <c r="K429">
        <v>26515</v>
      </c>
      <c r="L429">
        <v>22379</v>
      </c>
      <c r="M429">
        <v>16571</v>
      </c>
      <c r="N429">
        <v>1</v>
      </c>
      <c r="O429">
        <v>1</v>
      </c>
      <c r="P429">
        <v>41270</v>
      </c>
      <c r="Q429">
        <v>23332</v>
      </c>
      <c r="R429">
        <v>25333</v>
      </c>
      <c r="S429">
        <v>21965</v>
      </c>
      <c r="T429">
        <v>22333</v>
      </c>
      <c r="U429">
        <v>37037</v>
      </c>
      <c r="V429">
        <v>30417</v>
      </c>
      <c r="W429">
        <v>20700</v>
      </c>
      <c r="X429">
        <v>1</v>
      </c>
      <c r="Y429">
        <v>38697</v>
      </c>
      <c r="Z429">
        <v>22272</v>
      </c>
      <c r="AA429">
        <v>23710</v>
      </c>
      <c r="AB429">
        <v>32418</v>
      </c>
      <c r="AC429">
        <v>45813</v>
      </c>
      <c r="AD429">
        <v>52418</v>
      </c>
      <c r="AE429">
        <v>1</v>
      </c>
      <c r="AF429">
        <v>38703</v>
      </c>
      <c r="AG429">
        <v>22494</v>
      </c>
      <c r="AH429">
        <v>19439</v>
      </c>
      <c r="AI429">
        <v>23023</v>
      </c>
      <c r="AJ429">
        <v>1</v>
      </c>
      <c r="AK429">
        <v>1</v>
      </c>
      <c r="AM429" t="s">
        <v>627</v>
      </c>
      <c r="AN429" t="s">
        <v>559</v>
      </c>
      <c r="AP429" t="s">
        <v>628</v>
      </c>
      <c r="AQ429">
        <v>34</v>
      </c>
      <c r="AR429">
        <v>346.0111</v>
      </c>
    </row>
    <row r="430" spans="1:44">
      <c r="A430" t="s">
        <v>643</v>
      </c>
      <c r="B430">
        <v>23280</v>
      </c>
      <c r="C430">
        <v>1</v>
      </c>
      <c r="D430">
        <v>45581</v>
      </c>
      <c r="E430">
        <v>27085</v>
      </c>
      <c r="F430">
        <v>32414</v>
      </c>
      <c r="G430">
        <v>18987</v>
      </c>
      <c r="H430">
        <v>22973</v>
      </c>
      <c r="I430">
        <v>14764</v>
      </c>
      <c r="J430">
        <v>24890</v>
      </c>
      <c r="K430">
        <v>22635</v>
      </c>
      <c r="L430">
        <v>25488</v>
      </c>
      <c r="M430">
        <v>26296</v>
      </c>
      <c r="N430">
        <v>1</v>
      </c>
      <c r="O430">
        <v>1</v>
      </c>
      <c r="P430">
        <v>24729</v>
      </c>
      <c r="Q430">
        <v>18951</v>
      </c>
      <c r="R430">
        <v>18150</v>
      </c>
      <c r="S430">
        <v>43991</v>
      </c>
      <c r="T430">
        <v>25835</v>
      </c>
      <c r="U430">
        <v>33844</v>
      </c>
      <c r="V430">
        <v>14190</v>
      </c>
      <c r="W430">
        <v>29165</v>
      </c>
      <c r="X430">
        <v>1</v>
      </c>
      <c r="Y430">
        <v>45651</v>
      </c>
      <c r="Z430">
        <v>13558</v>
      </c>
      <c r="AA430">
        <v>16591</v>
      </c>
      <c r="AB430">
        <v>36916</v>
      </c>
      <c r="AC430">
        <v>23063</v>
      </c>
      <c r="AD430">
        <v>13682</v>
      </c>
      <c r="AE430">
        <v>1</v>
      </c>
      <c r="AF430">
        <v>25218</v>
      </c>
      <c r="AG430">
        <v>20745</v>
      </c>
      <c r="AH430">
        <v>32025</v>
      </c>
      <c r="AI430">
        <v>19119</v>
      </c>
      <c r="AJ430">
        <v>1</v>
      </c>
      <c r="AK430">
        <v>1</v>
      </c>
      <c r="AM430" t="s">
        <v>644</v>
      </c>
      <c r="AP430" t="s">
        <v>645</v>
      </c>
      <c r="AQ430">
        <v>34</v>
      </c>
      <c r="AR430">
        <v>174.01679999999999</v>
      </c>
    </row>
    <row r="431" spans="1:44">
      <c r="A431" t="s">
        <v>684</v>
      </c>
      <c r="B431">
        <v>28843</v>
      </c>
      <c r="C431">
        <v>1</v>
      </c>
      <c r="D431">
        <v>18273</v>
      </c>
      <c r="E431">
        <v>26658</v>
      </c>
      <c r="F431">
        <v>24978</v>
      </c>
      <c r="G431">
        <v>16189</v>
      </c>
      <c r="H431">
        <v>21266</v>
      </c>
      <c r="I431">
        <v>14727</v>
      </c>
      <c r="J431">
        <v>14423</v>
      </c>
      <c r="K431">
        <v>32197</v>
      </c>
      <c r="L431">
        <v>11389</v>
      </c>
      <c r="M431">
        <v>19526</v>
      </c>
      <c r="N431">
        <v>1</v>
      </c>
      <c r="O431">
        <v>1</v>
      </c>
      <c r="P431">
        <v>24496</v>
      </c>
      <c r="Q431">
        <v>17233</v>
      </c>
      <c r="R431">
        <v>16288</v>
      </c>
      <c r="S431">
        <v>29825</v>
      </c>
      <c r="T431">
        <v>15043</v>
      </c>
      <c r="U431">
        <v>26945</v>
      </c>
      <c r="V431">
        <v>10822</v>
      </c>
      <c r="W431">
        <v>13925</v>
      </c>
      <c r="X431">
        <v>1</v>
      </c>
      <c r="Y431">
        <v>20509</v>
      </c>
      <c r="Z431">
        <v>17911</v>
      </c>
      <c r="AA431">
        <v>19910</v>
      </c>
      <c r="AB431">
        <v>13051</v>
      </c>
      <c r="AC431">
        <v>19722</v>
      </c>
      <c r="AD431">
        <v>16573</v>
      </c>
      <c r="AE431">
        <v>1</v>
      </c>
      <c r="AF431">
        <v>19990</v>
      </c>
      <c r="AG431">
        <v>19453</v>
      </c>
      <c r="AH431">
        <v>40503</v>
      </c>
      <c r="AI431">
        <v>17088</v>
      </c>
      <c r="AJ431">
        <v>1</v>
      </c>
      <c r="AK431">
        <v>1</v>
      </c>
      <c r="AM431" t="s">
        <v>685</v>
      </c>
      <c r="AP431" t="s">
        <v>686</v>
      </c>
      <c r="AQ431">
        <v>34</v>
      </c>
      <c r="AR431">
        <v>345.00459999999998</v>
      </c>
    </row>
    <row r="432" spans="1:44">
      <c r="A432" t="s">
        <v>716</v>
      </c>
      <c r="B432">
        <v>15121</v>
      </c>
      <c r="C432">
        <v>238114</v>
      </c>
      <c r="D432">
        <v>34346</v>
      </c>
      <c r="E432">
        <v>20558</v>
      </c>
      <c r="F432">
        <v>16340</v>
      </c>
      <c r="G432">
        <v>20570</v>
      </c>
      <c r="H432">
        <v>40856</v>
      </c>
      <c r="I432">
        <v>25485</v>
      </c>
      <c r="J432">
        <v>12492</v>
      </c>
      <c r="K432">
        <v>23730</v>
      </c>
      <c r="L432">
        <v>25242</v>
      </c>
      <c r="M432">
        <v>7466</v>
      </c>
      <c r="N432">
        <v>1</v>
      </c>
      <c r="O432">
        <v>1</v>
      </c>
      <c r="P432">
        <v>11878</v>
      </c>
      <c r="Q432">
        <v>21463</v>
      </c>
      <c r="R432">
        <v>25096</v>
      </c>
      <c r="S432">
        <v>19827</v>
      </c>
      <c r="T432">
        <v>14742</v>
      </c>
      <c r="U432">
        <v>23759</v>
      </c>
      <c r="V432">
        <v>12310</v>
      </c>
      <c r="W432">
        <v>15488</v>
      </c>
      <c r="X432">
        <v>1</v>
      </c>
      <c r="Y432">
        <v>17255</v>
      </c>
      <c r="Z432">
        <v>15909</v>
      </c>
      <c r="AA432">
        <v>14907</v>
      </c>
      <c r="AB432">
        <v>14813</v>
      </c>
      <c r="AC432">
        <v>14261</v>
      </c>
      <c r="AD432">
        <v>28251</v>
      </c>
      <c r="AE432">
        <v>1</v>
      </c>
      <c r="AF432">
        <v>23788</v>
      </c>
      <c r="AG432">
        <v>21367</v>
      </c>
      <c r="AH432">
        <v>13774</v>
      </c>
      <c r="AI432">
        <v>40149</v>
      </c>
      <c r="AJ432">
        <v>1</v>
      </c>
      <c r="AK432">
        <v>1</v>
      </c>
      <c r="AM432" t="s">
        <v>717</v>
      </c>
      <c r="AP432" t="s">
        <v>718</v>
      </c>
      <c r="AQ432">
        <v>34</v>
      </c>
      <c r="AR432">
        <v>346.00990000000002</v>
      </c>
    </row>
    <row r="433" spans="1:44">
      <c r="A433" t="s">
        <v>943</v>
      </c>
      <c r="B433">
        <v>7223</v>
      </c>
      <c r="C433">
        <v>1</v>
      </c>
      <c r="D433">
        <v>16220</v>
      </c>
      <c r="E433">
        <v>15813</v>
      </c>
      <c r="F433">
        <v>12037</v>
      </c>
      <c r="G433">
        <v>7448</v>
      </c>
      <c r="H433">
        <v>12780</v>
      </c>
      <c r="I433">
        <v>13269</v>
      </c>
      <c r="J433">
        <v>11077</v>
      </c>
      <c r="K433">
        <v>7679</v>
      </c>
      <c r="L433">
        <v>1</v>
      </c>
      <c r="M433">
        <v>6143</v>
      </c>
      <c r="N433">
        <v>8821</v>
      </c>
      <c r="O433">
        <v>6667</v>
      </c>
      <c r="P433">
        <v>8544</v>
      </c>
      <c r="Q433">
        <v>10636</v>
      </c>
      <c r="R433">
        <v>9577</v>
      </c>
      <c r="S433">
        <v>16179</v>
      </c>
      <c r="T433">
        <v>11955</v>
      </c>
      <c r="U433">
        <v>5981</v>
      </c>
      <c r="V433">
        <v>1</v>
      </c>
      <c r="W433">
        <v>1</v>
      </c>
      <c r="X433">
        <v>12711</v>
      </c>
      <c r="Y433">
        <v>7130</v>
      </c>
      <c r="Z433">
        <v>6540</v>
      </c>
      <c r="AA433">
        <v>8249</v>
      </c>
      <c r="AB433">
        <v>7615</v>
      </c>
      <c r="AC433">
        <v>1</v>
      </c>
      <c r="AD433">
        <v>7319</v>
      </c>
      <c r="AE433">
        <v>5765</v>
      </c>
      <c r="AF433">
        <v>6456</v>
      </c>
      <c r="AG433">
        <v>6441</v>
      </c>
      <c r="AH433">
        <v>5821</v>
      </c>
      <c r="AI433">
        <v>6765</v>
      </c>
      <c r="AJ433">
        <v>6987</v>
      </c>
      <c r="AK433">
        <v>1</v>
      </c>
      <c r="AM433" t="s">
        <v>944</v>
      </c>
      <c r="AP433" t="s">
        <v>945</v>
      </c>
      <c r="AQ433">
        <v>34</v>
      </c>
      <c r="AR433">
        <v>244.9075</v>
      </c>
    </row>
    <row r="434" spans="1:44">
      <c r="A434" t="s">
        <v>955</v>
      </c>
      <c r="B434">
        <v>10749</v>
      </c>
      <c r="C434">
        <v>1</v>
      </c>
      <c r="D434">
        <v>13569</v>
      </c>
      <c r="E434">
        <v>7850</v>
      </c>
      <c r="F434">
        <v>10204</v>
      </c>
      <c r="G434">
        <v>13484</v>
      </c>
      <c r="H434">
        <v>9347</v>
      </c>
      <c r="I434">
        <v>8519</v>
      </c>
      <c r="J434">
        <v>16896</v>
      </c>
      <c r="K434">
        <v>7949</v>
      </c>
      <c r="L434">
        <v>1</v>
      </c>
      <c r="M434">
        <v>1</v>
      </c>
      <c r="N434">
        <v>6866</v>
      </c>
      <c r="O434">
        <v>8006</v>
      </c>
      <c r="P434">
        <v>8063</v>
      </c>
      <c r="Q434">
        <v>10873</v>
      </c>
      <c r="R434">
        <v>9540</v>
      </c>
      <c r="S434">
        <v>10975</v>
      </c>
      <c r="T434">
        <v>12051</v>
      </c>
      <c r="U434">
        <v>12987</v>
      </c>
      <c r="V434">
        <v>1</v>
      </c>
      <c r="W434">
        <v>1</v>
      </c>
      <c r="X434">
        <v>1</v>
      </c>
      <c r="Y434">
        <v>13231</v>
      </c>
      <c r="Z434">
        <v>13721</v>
      </c>
      <c r="AA434">
        <v>6902</v>
      </c>
      <c r="AB434">
        <v>11419</v>
      </c>
      <c r="AC434">
        <v>1</v>
      </c>
      <c r="AD434">
        <v>8192</v>
      </c>
      <c r="AE434">
        <v>7817</v>
      </c>
      <c r="AF434">
        <v>7017</v>
      </c>
      <c r="AG434">
        <v>17000</v>
      </c>
      <c r="AH434">
        <v>5631</v>
      </c>
      <c r="AI434">
        <v>6581</v>
      </c>
      <c r="AJ434">
        <v>8674</v>
      </c>
      <c r="AK434">
        <v>9719</v>
      </c>
      <c r="AM434" t="s">
        <v>956</v>
      </c>
      <c r="AP434" t="s">
        <v>957</v>
      </c>
      <c r="AQ434">
        <v>34</v>
      </c>
      <c r="AR434">
        <v>244.90780000000001</v>
      </c>
    </row>
    <row r="435" spans="1:44">
      <c r="A435" t="s">
        <v>964</v>
      </c>
      <c r="B435">
        <v>9130</v>
      </c>
      <c r="C435">
        <v>11559</v>
      </c>
      <c r="D435">
        <v>8069</v>
      </c>
      <c r="E435">
        <v>9692</v>
      </c>
      <c r="F435">
        <v>8441</v>
      </c>
      <c r="G435">
        <v>6635</v>
      </c>
      <c r="H435">
        <v>9192</v>
      </c>
      <c r="I435">
        <v>11119</v>
      </c>
      <c r="J435">
        <v>8490</v>
      </c>
      <c r="K435">
        <v>8476</v>
      </c>
      <c r="L435">
        <v>1</v>
      </c>
      <c r="M435">
        <v>8261</v>
      </c>
      <c r="N435">
        <v>6377</v>
      </c>
      <c r="O435">
        <v>6036</v>
      </c>
      <c r="P435">
        <v>10551</v>
      </c>
      <c r="Q435">
        <v>7842</v>
      </c>
      <c r="R435">
        <v>9275</v>
      </c>
      <c r="S435">
        <v>8686</v>
      </c>
      <c r="T435">
        <v>12637</v>
      </c>
      <c r="U435">
        <v>16786</v>
      </c>
      <c r="V435">
        <v>1</v>
      </c>
      <c r="W435">
        <v>1</v>
      </c>
      <c r="X435">
        <v>1</v>
      </c>
      <c r="Y435">
        <v>7713</v>
      </c>
      <c r="Z435">
        <v>6772</v>
      </c>
      <c r="AA435">
        <v>6712</v>
      </c>
      <c r="AB435">
        <v>8305</v>
      </c>
      <c r="AC435">
        <v>1</v>
      </c>
      <c r="AD435">
        <v>7565</v>
      </c>
      <c r="AE435">
        <v>11647</v>
      </c>
      <c r="AF435">
        <v>6678</v>
      </c>
      <c r="AG435">
        <v>5648</v>
      </c>
      <c r="AH435">
        <v>9775</v>
      </c>
      <c r="AI435">
        <v>7304</v>
      </c>
      <c r="AJ435">
        <v>1</v>
      </c>
      <c r="AK435">
        <v>15027</v>
      </c>
      <c r="AM435" t="s">
        <v>965</v>
      </c>
      <c r="AP435" t="s">
        <v>966</v>
      </c>
      <c r="AQ435">
        <v>34</v>
      </c>
      <c r="AR435">
        <v>244.9083</v>
      </c>
    </row>
    <row r="436" spans="1:44">
      <c r="A436" t="s">
        <v>998</v>
      </c>
      <c r="B436">
        <v>5420</v>
      </c>
      <c r="C436">
        <v>11282</v>
      </c>
      <c r="D436">
        <v>10383</v>
      </c>
      <c r="E436">
        <v>11834</v>
      </c>
      <c r="F436">
        <v>5324</v>
      </c>
      <c r="G436">
        <v>6631</v>
      </c>
      <c r="H436">
        <v>7825</v>
      </c>
      <c r="I436">
        <v>6599</v>
      </c>
      <c r="J436">
        <v>11028</v>
      </c>
      <c r="K436">
        <v>8649</v>
      </c>
      <c r="L436">
        <v>1</v>
      </c>
      <c r="M436">
        <v>7663</v>
      </c>
      <c r="N436">
        <v>8148</v>
      </c>
      <c r="O436">
        <v>10255</v>
      </c>
      <c r="P436">
        <v>11715</v>
      </c>
      <c r="Q436">
        <v>12822</v>
      </c>
      <c r="R436">
        <v>13901</v>
      </c>
      <c r="S436">
        <v>9492</v>
      </c>
      <c r="T436">
        <v>7681</v>
      </c>
      <c r="U436">
        <v>7628</v>
      </c>
      <c r="V436">
        <v>1</v>
      </c>
      <c r="W436">
        <v>1</v>
      </c>
      <c r="X436">
        <v>7493</v>
      </c>
      <c r="Y436">
        <v>5667</v>
      </c>
      <c r="Z436">
        <v>8658</v>
      </c>
      <c r="AA436">
        <v>9725</v>
      </c>
      <c r="AB436">
        <v>1</v>
      </c>
      <c r="AC436">
        <v>1</v>
      </c>
      <c r="AD436">
        <v>9954</v>
      </c>
      <c r="AE436">
        <v>7284</v>
      </c>
      <c r="AF436">
        <v>6003</v>
      </c>
      <c r="AG436">
        <v>7904</v>
      </c>
      <c r="AH436">
        <v>5926</v>
      </c>
      <c r="AI436">
        <v>8172</v>
      </c>
      <c r="AJ436">
        <v>1</v>
      </c>
      <c r="AK436">
        <v>1</v>
      </c>
      <c r="AM436" t="s">
        <v>999</v>
      </c>
      <c r="AP436" t="s">
        <v>1000</v>
      </c>
      <c r="AQ436">
        <v>34</v>
      </c>
      <c r="AR436">
        <v>244.9083</v>
      </c>
    </row>
    <row r="437" spans="1:44">
      <c r="A437" t="s">
        <v>1068</v>
      </c>
      <c r="B437">
        <v>8189</v>
      </c>
      <c r="C437">
        <v>45814</v>
      </c>
      <c r="D437">
        <v>10366</v>
      </c>
      <c r="E437">
        <v>15342</v>
      </c>
      <c r="F437">
        <v>1</v>
      </c>
      <c r="G437">
        <v>1</v>
      </c>
      <c r="H437">
        <v>1</v>
      </c>
      <c r="I437">
        <v>6314</v>
      </c>
      <c r="J437">
        <v>1</v>
      </c>
      <c r="K437">
        <v>1</v>
      </c>
      <c r="L437">
        <v>6318</v>
      </c>
      <c r="M437">
        <v>8226</v>
      </c>
      <c r="N437">
        <v>1</v>
      </c>
      <c r="O437">
        <v>6317</v>
      </c>
      <c r="P437">
        <v>1</v>
      </c>
      <c r="Q437">
        <v>1</v>
      </c>
      <c r="R437">
        <v>6744</v>
      </c>
      <c r="S437">
        <v>8498</v>
      </c>
      <c r="T437">
        <v>10797</v>
      </c>
      <c r="U437">
        <v>6830</v>
      </c>
      <c r="V437">
        <v>9326</v>
      </c>
      <c r="W437">
        <v>9009</v>
      </c>
      <c r="X437">
        <v>46188</v>
      </c>
      <c r="Y437">
        <v>8767</v>
      </c>
      <c r="Z437">
        <v>8992</v>
      </c>
      <c r="AA437">
        <v>11242</v>
      </c>
      <c r="AB437">
        <v>8597</v>
      </c>
      <c r="AC437">
        <v>7948</v>
      </c>
      <c r="AD437">
        <v>9796</v>
      </c>
      <c r="AE437">
        <v>7090</v>
      </c>
      <c r="AF437">
        <v>8580</v>
      </c>
      <c r="AG437">
        <v>13015</v>
      </c>
      <c r="AH437">
        <v>29547</v>
      </c>
      <c r="AI437">
        <v>7815</v>
      </c>
      <c r="AJ437">
        <v>10997</v>
      </c>
      <c r="AK437">
        <v>9489</v>
      </c>
      <c r="AM437" t="s">
        <v>1069</v>
      </c>
      <c r="AP437" t="s">
        <v>1070</v>
      </c>
      <c r="AQ437">
        <v>34</v>
      </c>
      <c r="AR437">
        <v>172.11019999999999</v>
      </c>
    </row>
    <row r="438" spans="1:44">
      <c r="A438" t="s">
        <v>1139</v>
      </c>
      <c r="B438">
        <v>11902</v>
      </c>
      <c r="C438">
        <v>1</v>
      </c>
      <c r="D438">
        <v>13993</v>
      </c>
      <c r="E438">
        <v>11149</v>
      </c>
      <c r="F438">
        <v>10441</v>
      </c>
      <c r="G438">
        <v>9189</v>
      </c>
      <c r="H438">
        <v>11079</v>
      </c>
      <c r="I438">
        <v>11174</v>
      </c>
      <c r="J438">
        <v>10374</v>
      </c>
      <c r="K438">
        <v>10784</v>
      </c>
      <c r="L438">
        <v>11353</v>
      </c>
      <c r="M438">
        <v>10021</v>
      </c>
      <c r="N438">
        <v>16348</v>
      </c>
      <c r="O438">
        <v>15882</v>
      </c>
      <c r="P438">
        <v>1</v>
      </c>
      <c r="Q438">
        <v>15144</v>
      </c>
      <c r="R438">
        <v>17480</v>
      </c>
      <c r="S438">
        <v>12407</v>
      </c>
      <c r="T438">
        <v>14173</v>
      </c>
      <c r="U438">
        <v>9263</v>
      </c>
      <c r="V438">
        <v>1</v>
      </c>
      <c r="W438">
        <v>1</v>
      </c>
      <c r="X438">
        <v>9848</v>
      </c>
      <c r="Y438">
        <v>1</v>
      </c>
      <c r="Z438">
        <v>14425</v>
      </c>
      <c r="AA438">
        <v>1</v>
      </c>
      <c r="AB438">
        <v>12497</v>
      </c>
      <c r="AC438">
        <v>13172</v>
      </c>
      <c r="AD438">
        <v>13563</v>
      </c>
      <c r="AE438">
        <v>12284</v>
      </c>
      <c r="AF438">
        <v>14340</v>
      </c>
      <c r="AG438">
        <v>8399</v>
      </c>
      <c r="AH438">
        <v>1</v>
      </c>
      <c r="AI438">
        <v>8570</v>
      </c>
      <c r="AJ438">
        <v>14814</v>
      </c>
      <c r="AK438">
        <v>12820</v>
      </c>
      <c r="AM438" t="s">
        <v>1140</v>
      </c>
      <c r="AP438" t="s">
        <v>1141</v>
      </c>
      <c r="AQ438">
        <v>34</v>
      </c>
      <c r="AR438">
        <v>240.0728</v>
      </c>
    </row>
    <row r="439" spans="1:44">
      <c r="A439" t="s">
        <v>1271</v>
      </c>
      <c r="B439">
        <v>14278</v>
      </c>
      <c r="C439">
        <v>18682</v>
      </c>
      <c r="D439">
        <v>21254</v>
      </c>
      <c r="E439">
        <v>10169</v>
      </c>
      <c r="F439">
        <v>39549</v>
      </c>
      <c r="G439">
        <v>31415</v>
      </c>
      <c r="H439">
        <v>14368</v>
      </c>
      <c r="I439">
        <v>17806</v>
      </c>
      <c r="J439">
        <v>22698</v>
      </c>
      <c r="K439">
        <v>17361</v>
      </c>
      <c r="L439">
        <v>1</v>
      </c>
      <c r="M439">
        <v>1</v>
      </c>
      <c r="N439">
        <v>36334</v>
      </c>
      <c r="O439">
        <v>33411</v>
      </c>
      <c r="P439">
        <v>1</v>
      </c>
      <c r="Q439">
        <v>7676</v>
      </c>
      <c r="R439">
        <v>20638</v>
      </c>
      <c r="S439">
        <v>1</v>
      </c>
      <c r="T439">
        <v>10189</v>
      </c>
      <c r="U439">
        <v>10023</v>
      </c>
      <c r="V439">
        <v>7259</v>
      </c>
      <c r="W439">
        <v>8166</v>
      </c>
      <c r="X439">
        <v>18339</v>
      </c>
      <c r="Y439">
        <v>17747</v>
      </c>
      <c r="Z439">
        <v>31581</v>
      </c>
      <c r="AA439">
        <v>24827</v>
      </c>
      <c r="AB439">
        <v>1</v>
      </c>
      <c r="AC439">
        <v>1</v>
      </c>
      <c r="AD439">
        <v>22382</v>
      </c>
      <c r="AE439">
        <v>36433</v>
      </c>
      <c r="AF439">
        <v>25541</v>
      </c>
      <c r="AG439">
        <v>19453</v>
      </c>
      <c r="AH439">
        <v>1</v>
      </c>
      <c r="AI439">
        <v>1</v>
      </c>
      <c r="AJ439">
        <v>46110</v>
      </c>
      <c r="AK439">
        <v>50040</v>
      </c>
      <c r="AM439" t="s">
        <v>1272</v>
      </c>
      <c r="AP439" t="s">
        <v>1273</v>
      </c>
      <c r="AQ439">
        <v>34</v>
      </c>
      <c r="AR439">
        <v>338.161</v>
      </c>
    </row>
    <row r="440" spans="1:44">
      <c r="A440" t="s">
        <v>1424</v>
      </c>
      <c r="B440">
        <v>38164</v>
      </c>
      <c r="C440">
        <v>15715</v>
      </c>
      <c r="D440">
        <v>35442</v>
      </c>
      <c r="E440">
        <v>14252</v>
      </c>
      <c r="F440">
        <v>14401</v>
      </c>
      <c r="G440">
        <v>8601</v>
      </c>
      <c r="H440">
        <v>15754</v>
      </c>
      <c r="I440">
        <v>25597</v>
      </c>
      <c r="J440">
        <v>23516</v>
      </c>
      <c r="K440">
        <v>25730</v>
      </c>
      <c r="L440">
        <v>23897</v>
      </c>
      <c r="M440">
        <v>13674</v>
      </c>
      <c r="N440">
        <v>7753</v>
      </c>
      <c r="O440">
        <v>1</v>
      </c>
      <c r="P440">
        <v>1</v>
      </c>
      <c r="Q440">
        <v>13695</v>
      </c>
      <c r="R440">
        <v>9578</v>
      </c>
      <c r="S440">
        <v>8846</v>
      </c>
      <c r="T440">
        <v>12307</v>
      </c>
      <c r="U440">
        <v>19354</v>
      </c>
      <c r="V440">
        <v>7369</v>
      </c>
      <c r="W440">
        <v>15706</v>
      </c>
      <c r="X440">
        <v>8055</v>
      </c>
      <c r="Y440">
        <v>11916</v>
      </c>
      <c r="Z440">
        <v>7671</v>
      </c>
      <c r="AA440">
        <v>7122</v>
      </c>
      <c r="AB440">
        <v>1</v>
      </c>
      <c r="AC440">
        <v>1</v>
      </c>
      <c r="AD440">
        <v>1</v>
      </c>
      <c r="AE440">
        <v>1</v>
      </c>
      <c r="AF440">
        <v>11879</v>
      </c>
      <c r="AG440">
        <v>10307</v>
      </c>
      <c r="AH440">
        <v>7819</v>
      </c>
      <c r="AI440">
        <v>1</v>
      </c>
      <c r="AJ440">
        <v>1</v>
      </c>
      <c r="AK440">
        <v>8445</v>
      </c>
      <c r="AM440" t="s">
        <v>1425</v>
      </c>
      <c r="AP440" t="s">
        <v>1426</v>
      </c>
      <c r="AQ440">
        <v>34</v>
      </c>
      <c r="AR440">
        <v>465.3245</v>
      </c>
    </row>
    <row r="441" spans="1:44">
      <c r="A441" t="s">
        <v>1439</v>
      </c>
      <c r="B441">
        <v>617530</v>
      </c>
      <c r="C441">
        <v>1</v>
      </c>
      <c r="D441">
        <v>513639</v>
      </c>
      <c r="E441">
        <v>476910</v>
      </c>
      <c r="F441">
        <v>480271</v>
      </c>
      <c r="G441">
        <v>372138</v>
      </c>
      <c r="H441">
        <v>367772</v>
      </c>
      <c r="I441">
        <v>376665</v>
      </c>
      <c r="J441">
        <v>467869</v>
      </c>
      <c r="K441">
        <v>646949</v>
      </c>
      <c r="L441">
        <v>380623</v>
      </c>
      <c r="M441">
        <v>392037</v>
      </c>
      <c r="N441">
        <v>497781</v>
      </c>
      <c r="O441">
        <v>1</v>
      </c>
      <c r="P441">
        <v>325039</v>
      </c>
      <c r="Q441">
        <v>1</v>
      </c>
      <c r="R441">
        <v>367460</v>
      </c>
      <c r="S441">
        <v>352423</v>
      </c>
      <c r="T441">
        <v>412504</v>
      </c>
      <c r="U441">
        <v>1</v>
      </c>
      <c r="V441">
        <v>1</v>
      </c>
      <c r="W441">
        <v>380914</v>
      </c>
      <c r="X441">
        <v>671052</v>
      </c>
      <c r="Y441">
        <v>566037</v>
      </c>
      <c r="Z441">
        <v>317334</v>
      </c>
      <c r="AA441">
        <v>425691</v>
      </c>
      <c r="AB441">
        <v>396205</v>
      </c>
      <c r="AC441">
        <v>343544</v>
      </c>
      <c r="AD441">
        <v>1</v>
      </c>
      <c r="AE441">
        <v>1</v>
      </c>
      <c r="AF441">
        <v>433799</v>
      </c>
      <c r="AG441">
        <v>465925</v>
      </c>
      <c r="AH441">
        <v>711127</v>
      </c>
      <c r="AI441">
        <v>581796</v>
      </c>
      <c r="AJ441">
        <v>584027</v>
      </c>
      <c r="AK441">
        <v>643406</v>
      </c>
      <c r="AM441" t="s">
        <v>1440</v>
      </c>
      <c r="AP441" t="s">
        <v>1441</v>
      </c>
      <c r="AQ441">
        <v>34</v>
      </c>
      <c r="AR441">
        <v>228.2105</v>
      </c>
    </row>
    <row r="442" spans="1:44">
      <c r="A442" t="s">
        <v>1527</v>
      </c>
      <c r="B442">
        <v>34815</v>
      </c>
      <c r="C442">
        <v>13271</v>
      </c>
      <c r="D442">
        <v>16866</v>
      </c>
      <c r="E442">
        <v>13078</v>
      </c>
      <c r="F442">
        <v>10613</v>
      </c>
      <c r="G442">
        <v>1</v>
      </c>
      <c r="H442">
        <v>54162</v>
      </c>
      <c r="I442">
        <v>48926</v>
      </c>
      <c r="J442">
        <v>11458</v>
      </c>
      <c r="K442">
        <v>13006</v>
      </c>
      <c r="L442">
        <v>27138</v>
      </c>
      <c r="M442">
        <v>33830</v>
      </c>
      <c r="N442">
        <v>14520</v>
      </c>
      <c r="O442">
        <v>12068</v>
      </c>
      <c r="P442">
        <v>14174</v>
      </c>
      <c r="Q442">
        <v>30324</v>
      </c>
      <c r="R442">
        <v>20075</v>
      </c>
      <c r="S442">
        <v>19157</v>
      </c>
      <c r="T442">
        <v>1</v>
      </c>
      <c r="U442">
        <v>1</v>
      </c>
      <c r="V442">
        <v>19033</v>
      </c>
      <c r="W442">
        <v>18820</v>
      </c>
      <c r="X442">
        <v>1</v>
      </c>
      <c r="Y442">
        <v>1</v>
      </c>
      <c r="Z442">
        <v>19040</v>
      </c>
      <c r="AA442">
        <v>30827</v>
      </c>
      <c r="AB442">
        <v>1</v>
      </c>
      <c r="AC442">
        <v>1</v>
      </c>
      <c r="AD442">
        <v>8365</v>
      </c>
      <c r="AE442">
        <v>15192</v>
      </c>
      <c r="AF442">
        <v>7317</v>
      </c>
      <c r="AG442">
        <v>7295</v>
      </c>
      <c r="AH442">
        <v>1</v>
      </c>
      <c r="AI442">
        <v>9364</v>
      </c>
      <c r="AJ442">
        <v>15317</v>
      </c>
      <c r="AK442">
        <v>17202</v>
      </c>
      <c r="AM442" t="s">
        <v>1528</v>
      </c>
      <c r="AP442" t="s">
        <v>1529</v>
      </c>
      <c r="AQ442">
        <v>34</v>
      </c>
      <c r="AR442">
        <v>468.38330000000002</v>
      </c>
    </row>
    <row r="443" spans="1:44">
      <c r="A443" t="s">
        <v>1533</v>
      </c>
      <c r="B443">
        <v>21935</v>
      </c>
      <c r="C443">
        <v>14731</v>
      </c>
      <c r="D443">
        <v>12790</v>
      </c>
      <c r="E443">
        <v>9488</v>
      </c>
      <c r="F443">
        <v>9658</v>
      </c>
      <c r="G443">
        <v>1</v>
      </c>
      <c r="H443">
        <v>12791</v>
      </c>
      <c r="I443">
        <v>50378</v>
      </c>
      <c r="J443">
        <v>16002</v>
      </c>
      <c r="K443">
        <v>20785</v>
      </c>
      <c r="L443">
        <v>9228</v>
      </c>
      <c r="M443">
        <v>10467</v>
      </c>
      <c r="N443">
        <v>18576</v>
      </c>
      <c r="O443">
        <v>14883</v>
      </c>
      <c r="P443">
        <v>13939</v>
      </c>
      <c r="Q443">
        <v>24639</v>
      </c>
      <c r="R443">
        <v>16430</v>
      </c>
      <c r="S443">
        <v>14862</v>
      </c>
      <c r="T443">
        <v>1</v>
      </c>
      <c r="U443">
        <v>1</v>
      </c>
      <c r="V443">
        <v>16229</v>
      </c>
      <c r="W443">
        <v>7385</v>
      </c>
      <c r="X443">
        <v>1</v>
      </c>
      <c r="Y443">
        <v>1</v>
      </c>
      <c r="Z443">
        <v>23234</v>
      </c>
      <c r="AA443">
        <v>40835</v>
      </c>
      <c r="AB443">
        <v>1</v>
      </c>
      <c r="AC443">
        <v>1</v>
      </c>
      <c r="AD443">
        <v>9751</v>
      </c>
      <c r="AE443">
        <v>9923</v>
      </c>
      <c r="AF443">
        <v>1</v>
      </c>
      <c r="AG443">
        <v>7508</v>
      </c>
      <c r="AH443">
        <v>12531</v>
      </c>
      <c r="AI443">
        <v>14877</v>
      </c>
      <c r="AJ443">
        <v>20886</v>
      </c>
      <c r="AK443">
        <v>13802</v>
      </c>
      <c r="AP443" t="s">
        <v>1534</v>
      </c>
      <c r="AQ443">
        <v>34</v>
      </c>
      <c r="AR443">
        <v>540.44119999999998</v>
      </c>
    </row>
    <row r="444" spans="1:44">
      <c r="A444" t="s">
        <v>1577</v>
      </c>
      <c r="B444">
        <v>110999</v>
      </c>
      <c r="C444">
        <v>100395</v>
      </c>
      <c r="D444">
        <v>45171</v>
      </c>
      <c r="E444">
        <v>32845</v>
      </c>
      <c r="F444">
        <v>1</v>
      </c>
      <c r="G444">
        <v>1</v>
      </c>
      <c r="H444">
        <v>1</v>
      </c>
      <c r="I444">
        <v>1</v>
      </c>
      <c r="J444">
        <v>52489</v>
      </c>
      <c r="K444">
        <v>78408</v>
      </c>
      <c r="L444">
        <v>49522</v>
      </c>
      <c r="M444">
        <v>75222</v>
      </c>
      <c r="N444">
        <v>97009</v>
      </c>
      <c r="O444">
        <v>66988</v>
      </c>
      <c r="P444">
        <v>90777</v>
      </c>
      <c r="Q444">
        <v>114330</v>
      </c>
      <c r="R444">
        <v>84569</v>
      </c>
      <c r="S444">
        <v>90408</v>
      </c>
      <c r="T444">
        <v>58910</v>
      </c>
      <c r="U444">
        <v>43925</v>
      </c>
      <c r="V444">
        <v>26885</v>
      </c>
      <c r="W444">
        <v>1</v>
      </c>
      <c r="X444">
        <v>111806</v>
      </c>
      <c r="Y444">
        <v>75062</v>
      </c>
      <c r="Z444">
        <v>48101</v>
      </c>
      <c r="AA444">
        <v>24913</v>
      </c>
      <c r="AB444">
        <v>24866</v>
      </c>
      <c r="AC444">
        <v>92641</v>
      </c>
      <c r="AD444">
        <v>26853</v>
      </c>
      <c r="AE444">
        <v>20491</v>
      </c>
      <c r="AF444">
        <v>36145</v>
      </c>
      <c r="AG444">
        <v>23674</v>
      </c>
      <c r="AH444">
        <v>25166</v>
      </c>
      <c r="AI444">
        <v>33856</v>
      </c>
      <c r="AJ444">
        <v>1</v>
      </c>
      <c r="AK444">
        <v>96999</v>
      </c>
      <c r="AM444" t="s">
        <v>1578</v>
      </c>
      <c r="AP444" t="s">
        <v>1579</v>
      </c>
      <c r="AQ444">
        <v>34</v>
      </c>
      <c r="AR444">
        <v>466.31450000000001</v>
      </c>
    </row>
    <row r="445" spans="1:44">
      <c r="A445" t="s">
        <v>1644</v>
      </c>
      <c r="B445">
        <v>302879</v>
      </c>
      <c r="C445">
        <v>16724</v>
      </c>
      <c r="D445">
        <v>302207</v>
      </c>
      <c r="E445">
        <v>301188</v>
      </c>
      <c r="F445">
        <v>235029</v>
      </c>
      <c r="G445">
        <v>224513</v>
      </c>
      <c r="H445">
        <v>229022</v>
      </c>
      <c r="I445">
        <v>1</v>
      </c>
      <c r="J445">
        <v>251700</v>
      </c>
      <c r="K445">
        <v>229396</v>
      </c>
      <c r="L445">
        <v>221044</v>
      </c>
      <c r="M445">
        <v>229926</v>
      </c>
      <c r="N445">
        <v>1</v>
      </c>
      <c r="O445">
        <v>355350</v>
      </c>
      <c r="P445">
        <v>368802</v>
      </c>
      <c r="Q445">
        <v>14214</v>
      </c>
      <c r="R445">
        <v>481271</v>
      </c>
      <c r="S445">
        <v>9948</v>
      </c>
      <c r="T445">
        <v>1</v>
      </c>
      <c r="U445">
        <v>1</v>
      </c>
      <c r="V445">
        <v>583059</v>
      </c>
      <c r="W445">
        <v>476804</v>
      </c>
      <c r="X445">
        <v>39568</v>
      </c>
      <c r="Y445">
        <v>499952</v>
      </c>
      <c r="Z445">
        <v>413151</v>
      </c>
      <c r="AA445">
        <v>1</v>
      </c>
      <c r="AB445">
        <v>399305</v>
      </c>
      <c r="AC445">
        <v>432429</v>
      </c>
      <c r="AD445">
        <v>20511</v>
      </c>
      <c r="AE445">
        <v>356610</v>
      </c>
      <c r="AF445">
        <v>447003</v>
      </c>
      <c r="AG445">
        <v>443850</v>
      </c>
      <c r="AH445">
        <v>19973</v>
      </c>
      <c r="AI445">
        <v>418516</v>
      </c>
      <c r="AJ445">
        <v>403697</v>
      </c>
      <c r="AK445">
        <v>1</v>
      </c>
      <c r="AM445" t="s">
        <v>1645</v>
      </c>
      <c r="AP445" t="s">
        <v>1646</v>
      </c>
      <c r="AQ445">
        <v>34</v>
      </c>
      <c r="AR445">
        <v>418.3338</v>
      </c>
    </row>
    <row r="446" spans="1:44">
      <c r="A446" t="s">
        <v>1770</v>
      </c>
      <c r="B446">
        <v>14989</v>
      </c>
      <c r="C446">
        <v>1</v>
      </c>
      <c r="D446">
        <v>11773</v>
      </c>
      <c r="E446">
        <v>9893</v>
      </c>
      <c r="F446">
        <v>1</v>
      </c>
      <c r="G446">
        <v>1</v>
      </c>
      <c r="H446">
        <v>9030</v>
      </c>
      <c r="I446">
        <v>1</v>
      </c>
      <c r="J446">
        <v>92311</v>
      </c>
      <c r="K446">
        <v>1</v>
      </c>
      <c r="L446">
        <v>8267</v>
      </c>
      <c r="M446">
        <v>13811</v>
      </c>
      <c r="N446">
        <v>12183</v>
      </c>
      <c r="O446">
        <v>15646</v>
      </c>
      <c r="P446">
        <v>9152</v>
      </c>
      <c r="Q446">
        <v>19808</v>
      </c>
      <c r="R446">
        <v>19373</v>
      </c>
      <c r="S446">
        <v>27014</v>
      </c>
      <c r="T446">
        <v>35104</v>
      </c>
      <c r="U446">
        <v>16362</v>
      </c>
      <c r="V446">
        <v>52905</v>
      </c>
      <c r="W446">
        <v>6067</v>
      </c>
      <c r="X446">
        <v>1</v>
      </c>
      <c r="Y446">
        <v>10963</v>
      </c>
      <c r="Z446">
        <v>10718</v>
      </c>
      <c r="AA446">
        <v>9991</v>
      </c>
      <c r="AB446">
        <v>14469</v>
      </c>
      <c r="AC446">
        <v>12044</v>
      </c>
      <c r="AD446">
        <v>34103</v>
      </c>
      <c r="AE446">
        <v>21552</v>
      </c>
      <c r="AF446">
        <v>24114</v>
      </c>
      <c r="AG446">
        <v>12852</v>
      </c>
      <c r="AH446">
        <v>68885</v>
      </c>
      <c r="AI446">
        <v>8027</v>
      </c>
      <c r="AJ446">
        <v>10850</v>
      </c>
      <c r="AK446">
        <v>41392</v>
      </c>
      <c r="AM446" t="s">
        <v>1771</v>
      </c>
      <c r="AP446" t="s">
        <v>1772</v>
      </c>
      <c r="AQ446">
        <v>34</v>
      </c>
      <c r="AR446">
        <v>760.57370000000003</v>
      </c>
    </row>
    <row r="447" spans="1:44">
      <c r="A447" t="s">
        <v>1802</v>
      </c>
      <c r="B447">
        <v>14968</v>
      </c>
      <c r="C447">
        <v>1</v>
      </c>
      <c r="D447">
        <v>1</v>
      </c>
      <c r="E447">
        <v>13545</v>
      </c>
      <c r="F447">
        <v>14460</v>
      </c>
      <c r="G447">
        <v>13999</v>
      </c>
      <c r="H447">
        <v>13827</v>
      </c>
      <c r="I447">
        <v>1</v>
      </c>
      <c r="J447">
        <v>8372</v>
      </c>
      <c r="K447">
        <v>14372</v>
      </c>
      <c r="L447">
        <v>9586</v>
      </c>
      <c r="M447">
        <v>15675</v>
      </c>
      <c r="N447">
        <v>9171</v>
      </c>
      <c r="O447">
        <v>10089</v>
      </c>
      <c r="P447">
        <v>8304</v>
      </c>
      <c r="Q447">
        <v>19501</v>
      </c>
      <c r="R447">
        <v>8454</v>
      </c>
      <c r="S447">
        <v>11337</v>
      </c>
      <c r="T447">
        <v>13269</v>
      </c>
      <c r="U447">
        <v>9221</v>
      </c>
      <c r="V447">
        <v>21762</v>
      </c>
      <c r="W447">
        <v>21715</v>
      </c>
      <c r="X447">
        <v>1</v>
      </c>
      <c r="Y447">
        <v>11119</v>
      </c>
      <c r="Z447">
        <v>16509</v>
      </c>
      <c r="AA447">
        <v>14401</v>
      </c>
      <c r="AB447">
        <v>10481</v>
      </c>
      <c r="AC447">
        <v>19638</v>
      </c>
      <c r="AD447">
        <v>13462</v>
      </c>
      <c r="AE447">
        <v>10911</v>
      </c>
      <c r="AF447">
        <v>16603</v>
      </c>
      <c r="AG447">
        <v>11382</v>
      </c>
      <c r="AH447">
        <v>1</v>
      </c>
      <c r="AI447">
        <v>8488</v>
      </c>
      <c r="AJ447">
        <v>1</v>
      </c>
      <c r="AK447">
        <v>18482</v>
      </c>
      <c r="AM447" t="s">
        <v>1803</v>
      </c>
      <c r="AP447" t="s">
        <v>1804</v>
      </c>
      <c r="AQ447">
        <v>34</v>
      </c>
      <c r="AR447">
        <v>531.4769</v>
      </c>
    </row>
    <row r="448" spans="1:44">
      <c r="A448" t="s">
        <v>1824</v>
      </c>
      <c r="B448">
        <v>35145</v>
      </c>
      <c r="C448">
        <v>1</v>
      </c>
      <c r="D448">
        <v>29461</v>
      </c>
      <c r="E448">
        <v>14683</v>
      </c>
      <c r="F448">
        <v>16105</v>
      </c>
      <c r="G448">
        <v>1</v>
      </c>
      <c r="H448">
        <v>14152</v>
      </c>
      <c r="I448">
        <v>29896</v>
      </c>
      <c r="J448">
        <v>13262</v>
      </c>
      <c r="K448">
        <v>16072</v>
      </c>
      <c r="L448">
        <v>12722</v>
      </c>
      <c r="M448">
        <v>33332</v>
      </c>
      <c r="N448">
        <v>21955</v>
      </c>
      <c r="O448">
        <v>24880</v>
      </c>
      <c r="P448">
        <v>27373</v>
      </c>
      <c r="Q448">
        <v>28467</v>
      </c>
      <c r="R448">
        <v>11757</v>
      </c>
      <c r="S448">
        <v>13189</v>
      </c>
      <c r="T448">
        <v>12237</v>
      </c>
      <c r="U448">
        <v>1</v>
      </c>
      <c r="V448">
        <v>1</v>
      </c>
      <c r="W448">
        <v>1</v>
      </c>
      <c r="X448">
        <v>1</v>
      </c>
      <c r="Y448">
        <v>17749</v>
      </c>
      <c r="Z448">
        <v>24196</v>
      </c>
      <c r="AA448">
        <v>19449</v>
      </c>
      <c r="AB448">
        <v>1</v>
      </c>
      <c r="AC448">
        <v>28206</v>
      </c>
      <c r="AD448">
        <v>38397</v>
      </c>
      <c r="AE448">
        <v>32438</v>
      </c>
      <c r="AF448">
        <v>17527</v>
      </c>
      <c r="AG448">
        <v>44394</v>
      </c>
      <c r="AH448">
        <v>41996</v>
      </c>
      <c r="AI448">
        <v>15120</v>
      </c>
      <c r="AJ448">
        <v>68527</v>
      </c>
      <c r="AK448">
        <v>30753</v>
      </c>
      <c r="AP448" t="s">
        <v>1825</v>
      </c>
      <c r="AQ448">
        <v>34</v>
      </c>
      <c r="AR448">
        <v>530.47280000000001</v>
      </c>
    </row>
    <row r="449" spans="1:44">
      <c r="A449" t="s">
        <v>1929</v>
      </c>
      <c r="B449">
        <v>43797</v>
      </c>
      <c r="C449">
        <v>1</v>
      </c>
      <c r="D449">
        <v>234791</v>
      </c>
      <c r="E449">
        <v>9394</v>
      </c>
      <c r="F449">
        <v>214942</v>
      </c>
      <c r="G449">
        <v>1</v>
      </c>
      <c r="H449">
        <v>88900</v>
      </c>
      <c r="I449">
        <v>68605</v>
      </c>
      <c r="J449">
        <v>337972</v>
      </c>
      <c r="K449">
        <v>385287</v>
      </c>
      <c r="L449">
        <v>92275</v>
      </c>
      <c r="M449">
        <v>82319</v>
      </c>
      <c r="N449">
        <v>66765</v>
      </c>
      <c r="O449">
        <v>77899</v>
      </c>
      <c r="P449">
        <v>47812</v>
      </c>
      <c r="Q449">
        <v>46824</v>
      </c>
      <c r="R449">
        <v>105195</v>
      </c>
      <c r="S449">
        <v>142551</v>
      </c>
      <c r="T449">
        <v>58933</v>
      </c>
      <c r="U449">
        <v>145792</v>
      </c>
      <c r="V449">
        <v>79280</v>
      </c>
      <c r="W449">
        <v>105453</v>
      </c>
      <c r="X449">
        <v>1</v>
      </c>
      <c r="Y449">
        <v>239146</v>
      </c>
      <c r="Z449">
        <v>1</v>
      </c>
      <c r="AA449">
        <v>1</v>
      </c>
      <c r="AB449">
        <v>89036</v>
      </c>
      <c r="AC449">
        <v>178225</v>
      </c>
      <c r="AD449">
        <v>1</v>
      </c>
      <c r="AE449">
        <v>56561</v>
      </c>
      <c r="AF449">
        <v>128475</v>
      </c>
      <c r="AG449">
        <v>113285</v>
      </c>
      <c r="AH449">
        <v>146060</v>
      </c>
      <c r="AI449">
        <v>26835</v>
      </c>
      <c r="AJ449">
        <v>70569</v>
      </c>
      <c r="AK449">
        <v>95426</v>
      </c>
      <c r="AP449" t="s">
        <v>1930</v>
      </c>
      <c r="AQ449">
        <v>34</v>
      </c>
      <c r="AR449">
        <v>763.59649999999999</v>
      </c>
    </row>
    <row r="450" spans="1:44">
      <c r="A450" t="s">
        <v>2033</v>
      </c>
      <c r="B450">
        <v>81914</v>
      </c>
      <c r="C450">
        <v>1</v>
      </c>
      <c r="D450">
        <v>26702</v>
      </c>
      <c r="E450">
        <v>31926</v>
      </c>
      <c r="F450">
        <v>21724</v>
      </c>
      <c r="G450">
        <v>17244</v>
      </c>
      <c r="H450">
        <v>37871</v>
      </c>
      <c r="I450">
        <v>62018</v>
      </c>
      <c r="J450">
        <v>51088</v>
      </c>
      <c r="K450">
        <v>11919</v>
      </c>
      <c r="L450">
        <v>1</v>
      </c>
      <c r="M450">
        <v>20622</v>
      </c>
      <c r="N450">
        <v>17683</v>
      </c>
      <c r="O450">
        <v>37920</v>
      </c>
      <c r="P450">
        <v>22032</v>
      </c>
      <c r="Q450">
        <v>25451</v>
      </c>
      <c r="R450">
        <v>46371</v>
      </c>
      <c r="S450">
        <v>24955</v>
      </c>
      <c r="T450">
        <v>29393</v>
      </c>
      <c r="U450">
        <v>1</v>
      </c>
      <c r="V450">
        <v>1</v>
      </c>
      <c r="W450">
        <v>1</v>
      </c>
      <c r="X450">
        <v>1</v>
      </c>
      <c r="Y450">
        <v>20047</v>
      </c>
      <c r="Z450">
        <v>29161</v>
      </c>
      <c r="AA450">
        <v>59628</v>
      </c>
      <c r="AB450">
        <v>1</v>
      </c>
      <c r="AC450">
        <v>35230</v>
      </c>
      <c r="AD450">
        <v>42549</v>
      </c>
      <c r="AE450">
        <v>10524</v>
      </c>
      <c r="AF450">
        <v>22891</v>
      </c>
      <c r="AG450">
        <v>109627</v>
      </c>
      <c r="AH450">
        <v>147589</v>
      </c>
      <c r="AI450">
        <v>22469</v>
      </c>
      <c r="AJ450">
        <v>12508</v>
      </c>
      <c r="AK450">
        <v>25138</v>
      </c>
      <c r="AM450" t="s">
        <v>2034</v>
      </c>
      <c r="AP450" t="s">
        <v>2035</v>
      </c>
      <c r="AQ450">
        <v>34</v>
      </c>
      <c r="AR450">
        <v>762.59050000000002</v>
      </c>
    </row>
    <row r="451" spans="1:44">
      <c r="A451" t="s">
        <v>2253</v>
      </c>
      <c r="B451">
        <v>14580</v>
      </c>
      <c r="C451">
        <v>1</v>
      </c>
      <c r="D451">
        <v>9048</v>
      </c>
      <c r="E451">
        <v>1</v>
      </c>
      <c r="F451">
        <v>11945</v>
      </c>
      <c r="G451">
        <v>12484</v>
      </c>
      <c r="H451">
        <v>8072</v>
      </c>
      <c r="I451">
        <v>8455</v>
      </c>
      <c r="J451">
        <v>26373</v>
      </c>
      <c r="K451">
        <v>14258</v>
      </c>
      <c r="L451">
        <v>1</v>
      </c>
      <c r="M451">
        <v>13041</v>
      </c>
      <c r="N451">
        <v>8899</v>
      </c>
      <c r="O451">
        <v>9913</v>
      </c>
      <c r="P451">
        <v>10130</v>
      </c>
      <c r="Q451">
        <v>6567</v>
      </c>
      <c r="R451">
        <v>9099</v>
      </c>
      <c r="S451">
        <v>1</v>
      </c>
      <c r="T451">
        <v>15397</v>
      </c>
      <c r="U451">
        <v>14127</v>
      </c>
      <c r="V451">
        <v>1</v>
      </c>
      <c r="W451">
        <v>10225</v>
      </c>
      <c r="X451">
        <v>1</v>
      </c>
      <c r="Y451">
        <v>8985</v>
      </c>
      <c r="Z451">
        <v>1</v>
      </c>
      <c r="AA451">
        <v>21497</v>
      </c>
      <c r="AB451">
        <v>7231</v>
      </c>
      <c r="AC451">
        <v>10905</v>
      </c>
      <c r="AD451">
        <v>9970</v>
      </c>
      <c r="AE451">
        <v>8401</v>
      </c>
      <c r="AF451">
        <v>15684</v>
      </c>
      <c r="AG451">
        <v>11497</v>
      </c>
      <c r="AH451">
        <v>8906</v>
      </c>
      <c r="AI451">
        <v>1</v>
      </c>
      <c r="AJ451">
        <v>17378</v>
      </c>
      <c r="AK451">
        <v>21740</v>
      </c>
      <c r="AM451" t="s">
        <v>2254</v>
      </c>
      <c r="AP451" t="s">
        <v>2255</v>
      </c>
      <c r="AQ451">
        <v>34</v>
      </c>
      <c r="AR451">
        <v>847.63130000000001</v>
      </c>
    </row>
    <row r="452" spans="1:44">
      <c r="A452" t="s">
        <v>2272</v>
      </c>
      <c r="B452">
        <v>1533303</v>
      </c>
      <c r="C452">
        <v>2385436</v>
      </c>
      <c r="D452">
        <v>3325452</v>
      </c>
      <c r="E452">
        <v>1195947</v>
      </c>
      <c r="F452">
        <v>10492</v>
      </c>
      <c r="G452">
        <v>7553</v>
      </c>
      <c r="H452">
        <v>1310807</v>
      </c>
      <c r="I452">
        <v>31041</v>
      </c>
      <c r="J452">
        <v>121563</v>
      </c>
      <c r="K452">
        <v>3163899</v>
      </c>
      <c r="L452">
        <v>12854</v>
      </c>
      <c r="M452">
        <v>2121445</v>
      </c>
      <c r="N452">
        <v>32835</v>
      </c>
      <c r="O452">
        <v>1518735</v>
      </c>
      <c r="P452">
        <v>1</v>
      </c>
      <c r="Q452">
        <v>14480</v>
      </c>
      <c r="R452">
        <v>1002415</v>
      </c>
      <c r="S452">
        <v>118934</v>
      </c>
      <c r="T452">
        <v>10732</v>
      </c>
      <c r="U452">
        <v>1</v>
      </c>
      <c r="V452">
        <v>16426</v>
      </c>
      <c r="W452">
        <v>789355</v>
      </c>
      <c r="X452">
        <v>1</v>
      </c>
      <c r="Y452">
        <v>1</v>
      </c>
      <c r="Z452">
        <v>52472</v>
      </c>
      <c r="AA452">
        <v>1133024</v>
      </c>
      <c r="AB452">
        <v>30780</v>
      </c>
      <c r="AC452">
        <v>90552</v>
      </c>
      <c r="AD452">
        <v>1</v>
      </c>
      <c r="AE452">
        <v>32681</v>
      </c>
      <c r="AF452">
        <v>794994</v>
      </c>
      <c r="AG452">
        <v>1</v>
      </c>
      <c r="AH452">
        <v>390886</v>
      </c>
      <c r="AI452">
        <v>111410</v>
      </c>
      <c r="AJ452">
        <v>9839</v>
      </c>
      <c r="AK452">
        <v>43057</v>
      </c>
      <c r="AM452" t="s">
        <v>2273</v>
      </c>
      <c r="AP452" t="s">
        <v>2274</v>
      </c>
      <c r="AQ452">
        <v>34</v>
      </c>
      <c r="AR452">
        <v>841.58590000000004</v>
      </c>
    </row>
    <row r="453" spans="1:44">
      <c r="A453" t="s">
        <v>2381</v>
      </c>
      <c r="B453">
        <v>17475</v>
      </c>
      <c r="C453">
        <v>1</v>
      </c>
      <c r="D453">
        <v>13298</v>
      </c>
      <c r="E453">
        <v>20588</v>
      </c>
      <c r="F453">
        <v>27798</v>
      </c>
      <c r="G453">
        <v>12591</v>
      </c>
      <c r="H453">
        <v>34847</v>
      </c>
      <c r="I453">
        <v>12935</v>
      </c>
      <c r="J453">
        <v>17318</v>
      </c>
      <c r="K453">
        <v>13220</v>
      </c>
      <c r="L453">
        <v>16533</v>
      </c>
      <c r="M453">
        <v>12372</v>
      </c>
      <c r="N453">
        <v>10740</v>
      </c>
      <c r="O453">
        <v>1</v>
      </c>
      <c r="P453">
        <v>17266</v>
      </c>
      <c r="Q453">
        <v>16463</v>
      </c>
      <c r="R453">
        <v>10203</v>
      </c>
      <c r="S453">
        <v>13331</v>
      </c>
      <c r="T453">
        <v>1</v>
      </c>
      <c r="U453">
        <v>1</v>
      </c>
      <c r="V453">
        <v>1</v>
      </c>
      <c r="W453">
        <v>9576</v>
      </c>
      <c r="X453">
        <v>21584</v>
      </c>
      <c r="Y453">
        <v>15928</v>
      </c>
      <c r="Z453">
        <v>19964</v>
      </c>
      <c r="AA453">
        <v>9490</v>
      </c>
      <c r="AB453">
        <v>9295</v>
      </c>
      <c r="AC453">
        <v>14532</v>
      </c>
      <c r="AD453">
        <v>19353</v>
      </c>
      <c r="AE453">
        <v>1</v>
      </c>
      <c r="AF453">
        <v>17344</v>
      </c>
      <c r="AG453">
        <v>1</v>
      </c>
      <c r="AH453">
        <v>18810</v>
      </c>
      <c r="AI453">
        <v>12264</v>
      </c>
      <c r="AJ453">
        <v>1</v>
      </c>
      <c r="AK453">
        <v>14614</v>
      </c>
      <c r="AM453" t="s">
        <v>2382</v>
      </c>
      <c r="AP453" t="s">
        <v>2383</v>
      </c>
      <c r="AQ453">
        <v>34</v>
      </c>
      <c r="AR453">
        <v>206.1678</v>
      </c>
    </row>
    <row r="454" spans="1:44">
      <c r="A454" t="s">
        <v>2423</v>
      </c>
      <c r="B454">
        <v>15045</v>
      </c>
      <c r="C454">
        <v>1</v>
      </c>
      <c r="D454">
        <v>15597</v>
      </c>
      <c r="E454">
        <v>18229</v>
      </c>
      <c r="F454">
        <v>16982</v>
      </c>
      <c r="G454">
        <v>22601</v>
      </c>
      <c r="H454">
        <v>19170</v>
      </c>
      <c r="I454">
        <v>20600</v>
      </c>
      <c r="J454">
        <v>12209</v>
      </c>
      <c r="K454">
        <v>24679</v>
      </c>
      <c r="L454">
        <v>19075</v>
      </c>
      <c r="M454">
        <v>15432</v>
      </c>
      <c r="N454">
        <v>13312</v>
      </c>
      <c r="O454">
        <v>17663</v>
      </c>
      <c r="P454">
        <v>14415</v>
      </c>
      <c r="Q454">
        <v>14038</v>
      </c>
      <c r="R454">
        <v>11932</v>
      </c>
      <c r="S454">
        <v>9721</v>
      </c>
      <c r="T454">
        <v>1</v>
      </c>
      <c r="U454">
        <v>1</v>
      </c>
      <c r="V454">
        <v>1</v>
      </c>
      <c r="W454">
        <v>1</v>
      </c>
      <c r="X454">
        <v>36661</v>
      </c>
      <c r="Y454">
        <v>8954</v>
      </c>
      <c r="Z454">
        <v>1</v>
      </c>
      <c r="AA454">
        <v>10323</v>
      </c>
      <c r="AB454">
        <v>15815</v>
      </c>
      <c r="AC454">
        <v>14684</v>
      </c>
      <c r="AD454">
        <v>28277</v>
      </c>
      <c r="AE454">
        <v>1</v>
      </c>
      <c r="AF454">
        <v>9271</v>
      </c>
      <c r="AG454">
        <v>14351</v>
      </c>
      <c r="AH454">
        <v>25869</v>
      </c>
      <c r="AI454">
        <v>15503</v>
      </c>
      <c r="AJ454">
        <v>1</v>
      </c>
      <c r="AK454">
        <v>10328</v>
      </c>
      <c r="AM454" t="s">
        <v>2424</v>
      </c>
      <c r="AP454" t="s">
        <v>2425</v>
      </c>
      <c r="AQ454">
        <v>34</v>
      </c>
      <c r="AR454">
        <v>206.16829999999999</v>
      </c>
    </row>
    <row r="455" spans="1:44">
      <c r="A455" t="s">
        <v>2471</v>
      </c>
      <c r="B455">
        <v>3477590</v>
      </c>
      <c r="C455">
        <v>1</v>
      </c>
      <c r="D455">
        <v>3330414</v>
      </c>
      <c r="E455">
        <v>2712127</v>
      </c>
      <c r="F455">
        <v>2716803</v>
      </c>
      <c r="G455">
        <v>2009876</v>
      </c>
      <c r="H455">
        <v>2683979</v>
      </c>
      <c r="I455">
        <v>1</v>
      </c>
      <c r="J455">
        <v>1060269</v>
      </c>
      <c r="K455">
        <v>3305038</v>
      </c>
      <c r="L455">
        <v>817551</v>
      </c>
      <c r="M455">
        <v>1</v>
      </c>
      <c r="N455">
        <v>1120754</v>
      </c>
      <c r="O455">
        <v>1090032</v>
      </c>
      <c r="P455">
        <v>1532185</v>
      </c>
      <c r="Q455">
        <v>2734223</v>
      </c>
      <c r="R455">
        <v>1383139</v>
      </c>
      <c r="S455">
        <v>2122229</v>
      </c>
      <c r="T455">
        <v>1005917</v>
      </c>
      <c r="U455">
        <v>1748958</v>
      </c>
      <c r="V455">
        <v>1286569</v>
      </c>
      <c r="W455">
        <v>684908</v>
      </c>
      <c r="X455">
        <v>1</v>
      </c>
      <c r="Y455">
        <v>1314793</v>
      </c>
      <c r="Z455">
        <v>1459783</v>
      </c>
      <c r="AA455">
        <v>908353</v>
      </c>
      <c r="AB455">
        <v>1</v>
      </c>
      <c r="AC455">
        <v>1089053</v>
      </c>
      <c r="AD455">
        <v>1061434</v>
      </c>
      <c r="AE455">
        <v>508959</v>
      </c>
      <c r="AF455">
        <v>1743978</v>
      </c>
      <c r="AG455">
        <v>2346543</v>
      </c>
      <c r="AH455">
        <v>1</v>
      </c>
      <c r="AI455">
        <v>1983352</v>
      </c>
      <c r="AJ455">
        <v>871068</v>
      </c>
      <c r="AK455">
        <v>1369529</v>
      </c>
      <c r="AM455" t="s">
        <v>2472</v>
      </c>
      <c r="AP455" t="s">
        <v>2473</v>
      </c>
      <c r="AQ455">
        <v>34</v>
      </c>
      <c r="AR455">
        <v>817.58709999999996</v>
      </c>
    </row>
    <row r="456" spans="1:44">
      <c r="A456" t="s">
        <v>2486</v>
      </c>
      <c r="B456">
        <v>12885</v>
      </c>
      <c r="C456">
        <v>1</v>
      </c>
      <c r="D456">
        <v>15650</v>
      </c>
      <c r="E456">
        <v>109932</v>
      </c>
      <c r="F456">
        <v>70720</v>
      </c>
      <c r="G456">
        <v>54465</v>
      </c>
      <c r="H456">
        <v>6092</v>
      </c>
      <c r="I456">
        <v>45449</v>
      </c>
      <c r="J456">
        <v>12621</v>
      </c>
      <c r="K456">
        <v>1</v>
      </c>
      <c r="L456">
        <v>66631</v>
      </c>
      <c r="M456">
        <v>8999</v>
      </c>
      <c r="N456">
        <v>10099</v>
      </c>
      <c r="O456">
        <v>12357</v>
      </c>
      <c r="P456">
        <v>12375</v>
      </c>
      <c r="Q456">
        <v>21102</v>
      </c>
      <c r="R456">
        <v>84829</v>
      </c>
      <c r="S456">
        <v>1</v>
      </c>
      <c r="T456">
        <v>82244</v>
      </c>
      <c r="U456">
        <v>8109</v>
      </c>
      <c r="V456">
        <v>27102</v>
      </c>
      <c r="W456">
        <v>46650</v>
      </c>
      <c r="X456">
        <v>1</v>
      </c>
      <c r="Y456">
        <v>1</v>
      </c>
      <c r="Z456">
        <v>62451</v>
      </c>
      <c r="AA456">
        <v>47521</v>
      </c>
      <c r="AB456">
        <v>10231</v>
      </c>
      <c r="AC456">
        <v>20489</v>
      </c>
      <c r="AD456">
        <v>124996</v>
      </c>
      <c r="AE456">
        <v>21747</v>
      </c>
      <c r="AF456">
        <v>10872</v>
      </c>
      <c r="AG456">
        <v>9885</v>
      </c>
      <c r="AH456">
        <v>155006</v>
      </c>
      <c r="AI456">
        <v>59684</v>
      </c>
      <c r="AJ456">
        <v>15000</v>
      </c>
      <c r="AK456">
        <v>12947</v>
      </c>
      <c r="AM456" t="s">
        <v>2487</v>
      </c>
      <c r="AP456" t="s">
        <v>2488</v>
      </c>
      <c r="AQ456">
        <v>34</v>
      </c>
      <c r="AR456">
        <v>841.58399999999995</v>
      </c>
    </row>
    <row r="457" spans="1:44">
      <c r="A457" t="s">
        <v>2582</v>
      </c>
      <c r="B457">
        <v>51796</v>
      </c>
      <c r="C457">
        <v>1</v>
      </c>
      <c r="D457">
        <v>44637</v>
      </c>
      <c r="E457">
        <v>19101</v>
      </c>
      <c r="F457">
        <v>41421</v>
      </c>
      <c r="G457">
        <v>1</v>
      </c>
      <c r="H457">
        <v>74047</v>
      </c>
      <c r="I457">
        <v>32715</v>
      </c>
      <c r="J457">
        <v>73751</v>
      </c>
      <c r="K457">
        <v>1</v>
      </c>
      <c r="L457">
        <v>36746</v>
      </c>
      <c r="M457">
        <v>1</v>
      </c>
      <c r="N457">
        <v>25566</v>
      </c>
      <c r="O457">
        <v>14146</v>
      </c>
      <c r="P457">
        <v>17732</v>
      </c>
      <c r="Q457">
        <v>20195</v>
      </c>
      <c r="R457">
        <v>18870</v>
      </c>
      <c r="S457">
        <v>28131</v>
      </c>
      <c r="T457">
        <v>13670</v>
      </c>
      <c r="U457">
        <v>14611</v>
      </c>
      <c r="V457">
        <v>10940</v>
      </c>
      <c r="W457">
        <v>10108</v>
      </c>
      <c r="X457">
        <v>1</v>
      </c>
      <c r="Y457">
        <v>11157</v>
      </c>
      <c r="Z457">
        <v>13500</v>
      </c>
      <c r="AA457">
        <v>15175</v>
      </c>
      <c r="AB457">
        <v>19319</v>
      </c>
      <c r="AC457">
        <v>13829</v>
      </c>
      <c r="AD457">
        <v>14158</v>
      </c>
      <c r="AE457">
        <v>24093</v>
      </c>
      <c r="AF457">
        <v>10974</v>
      </c>
      <c r="AG457">
        <v>22163</v>
      </c>
      <c r="AH457">
        <v>1</v>
      </c>
      <c r="AI457">
        <v>13386</v>
      </c>
      <c r="AJ457">
        <v>14194</v>
      </c>
      <c r="AK457">
        <v>36292</v>
      </c>
      <c r="AM457" t="s">
        <v>2583</v>
      </c>
      <c r="AP457" t="s">
        <v>2584</v>
      </c>
      <c r="AQ457">
        <v>34</v>
      </c>
      <c r="AR457">
        <v>844.60170000000005</v>
      </c>
    </row>
    <row r="458" spans="1:44">
      <c r="A458" t="s">
        <v>2681</v>
      </c>
      <c r="B458">
        <v>29160</v>
      </c>
      <c r="C458">
        <v>1</v>
      </c>
      <c r="D458">
        <v>10976</v>
      </c>
      <c r="E458">
        <v>1</v>
      </c>
      <c r="F458">
        <v>26464</v>
      </c>
      <c r="G458">
        <v>14335</v>
      </c>
      <c r="H458">
        <v>52824</v>
      </c>
      <c r="I458">
        <v>17240</v>
      </c>
      <c r="J458">
        <v>1</v>
      </c>
      <c r="K458">
        <v>1</v>
      </c>
      <c r="L458">
        <v>30907</v>
      </c>
      <c r="M458">
        <v>71395</v>
      </c>
      <c r="N458">
        <v>16044</v>
      </c>
      <c r="O458">
        <v>14742</v>
      </c>
      <c r="P458">
        <v>16282</v>
      </c>
      <c r="Q458">
        <v>19320</v>
      </c>
      <c r="R458">
        <v>25858</v>
      </c>
      <c r="S458">
        <v>33164</v>
      </c>
      <c r="T458">
        <v>1</v>
      </c>
      <c r="U458">
        <v>1</v>
      </c>
      <c r="V458">
        <v>10448</v>
      </c>
      <c r="W458">
        <v>10288</v>
      </c>
      <c r="X458">
        <v>1</v>
      </c>
      <c r="Y458">
        <v>23073</v>
      </c>
      <c r="Z458">
        <v>18322</v>
      </c>
      <c r="AA458">
        <v>13540</v>
      </c>
      <c r="AB458">
        <v>20974</v>
      </c>
      <c r="AC458">
        <v>52360</v>
      </c>
      <c r="AD458">
        <v>1</v>
      </c>
      <c r="AE458">
        <v>11275</v>
      </c>
      <c r="AF458">
        <v>21457</v>
      </c>
      <c r="AG458">
        <v>13444</v>
      </c>
      <c r="AH458">
        <v>7517</v>
      </c>
      <c r="AI458">
        <v>12390</v>
      </c>
      <c r="AJ458">
        <v>26283</v>
      </c>
      <c r="AK458">
        <v>19901</v>
      </c>
      <c r="AM458" t="s">
        <v>2682</v>
      </c>
      <c r="AP458" t="s">
        <v>2683</v>
      </c>
      <c r="AQ458">
        <v>34</v>
      </c>
      <c r="AR458">
        <v>844.60360000000003</v>
      </c>
    </row>
    <row r="459" spans="1:44">
      <c r="A459" t="s">
        <v>2714</v>
      </c>
      <c r="B459">
        <v>19078</v>
      </c>
      <c r="C459">
        <v>1</v>
      </c>
      <c r="D459">
        <v>46217</v>
      </c>
      <c r="E459">
        <v>21204</v>
      </c>
      <c r="F459">
        <v>9206</v>
      </c>
      <c r="G459">
        <v>7031</v>
      </c>
      <c r="H459">
        <v>12091</v>
      </c>
      <c r="I459">
        <v>30247</v>
      </c>
      <c r="J459">
        <v>10712</v>
      </c>
      <c r="K459">
        <v>22273</v>
      </c>
      <c r="L459">
        <v>14322</v>
      </c>
      <c r="M459">
        <v>17596</v>
      </c>
      <c r="N459">
        <v>11262</v>
      </c>
      <c r="O459">
        <v>6376</v>
      </c>
      <c r="P459">
        <v>28248</v>
      </c>
      <c r="Q459">
        <v>25948</v>
      </c>
      <c r="R459">
        <v>7440</v>
      </c>
      <c r="S459">
        <v>9160</v>
      </c>
      <c r="T459">
        <v>16619</v>
      </c>
      <c r="U459">
        <v>44424</v>
      </c>
      <c r="V459">
        <v>1</v>
      </c>
      <c r="W459">
        <v>8164</v>
      </c>
      <c r="X459">
        <v>1</v>
      </c>
      <c r="Y459">
        <v>10215</v>
      </c>
      <c r="Z459">
        <v>1</v>
      </c>
      <c r="AA459">
        <v>10973</v>
      </c>
      <c r="AB459">
        <v>8387</v>
      </c>
      <c r="AC459">
        <v>36954</v>
      </c>
      <c r="AD459">
        <v>6547</v>
      </c>
      <c r="AE459">
        <v>1</v>
      </c>
      <c r="AF459">
        <v>12566</v>
      </c>
      <c r="AG459">
        <v>17065</v>
      </c>
      <c r="AH459">
        <v>7322</v>
      </c>
      <c r="AI459">
        <v>12696</v>
      </c>
      <c r="AJ459">
        <v>14395</v>
      </c>
      <c r="AK459">
        <v>11412</v>
      </c>
      <c r="AM459" t="s">
        <v>2715</v>
      </c>
      <c r="AP459" t="s">
        <v>2716</v>
      </c>
      <c r="AQ459">
        <v>34</v>
      </c>
      <c r="AR459">
        <v>723.52179999999998</v>
      </c>
    </row>
    <row r="460" spans="1:44">
      <c r="A460" t="s">
        <v>2774</v>
      </c>
      <c r="B460">
        <v>80704</v>
      </c>
      <c r="C460">
        <v>1</v>
      </c>
      <c r="D460">
        <v>23102</v>
      </c>
      <c r="E460">
        <v>1</v>
      </c>
      <c r="F460">
        <v>30473</v>
      </c>
      <c r="G460">
        <v>1</v>
      </c>
      <c r="H460">
        <v>74036</v>
      </c>
      <c r="I460">
        <v>30436</v>
      </c>
      <c r="J460">
        <v>21442</v>
      </c>
      <c r="K460">
        <v>1</v>
      </c>
      <c r="L460">
        <v>214898</v>
      </c>
      <c r="M460">
        <v>53690</v>
      </c>
      <c r="N460">
        <v>25375</v>
      </c>
      <c r="O460">
        <v>157294</v>
      </c>
      <c r="P460">
        <v>32190</v>
      </c>
      <c r="Q460">
        <v>84304</v>
      </c>
      <c r="R460">
        <v>92519</v>
      </c>
      <c r="S460">
        <v>736863</v>
      </c>
      <c r="T460">
        <v>70623</v>
      </c>
      <c r="U460">
        <v>244615</v>
      </c>
      <c r="V460">
        <v>1</v>
      </c>
      <c r="W460">
        <v>1176623</v>
      </c>
      <c r="X460">
        <v>1</v>
      </c>
      <c r="Y460">
        <v>48955</v>
      </c>
      <c r="Z460">
        <v>54127</v>
      </c>
      <c r="AA460">
        <v>1</v>
      </c>
      <c r="AB460">
        <v>255161</v>
      </c>
      <c r="AC460">
        <v>68242</v>
      </c>
      <c r="AD460">
        <v>46236</v>
      </c>
      <c r="AE460">
        <v>68979</v>
      </c>
      <c r="AF460">
        <v>115272</v>
      </c>
      <c r="AG460">
        <v>23912</v>
      </c>
      <c r="AH460">
        <v>65686</v>
      </c>
      <c r="AI460">
        <v>297798</v>
      </c>
      <c r="AJ460">
        <v>1430764</v>
      </c>
      <c r="AK460">
        <v>159175</v>
      </c>
      <c r="AM460" t="s">
        <v>2775</v>
      </c>
      <c r="AP460" t="s">
        <v>2776</v>
      </c>
      <c r="AQ460">
        <v>34</v>
      </c>
      <c r="AR460">
        <v>817.58519999999999</v>
      </c>
    </row>
    <row r="461" spans="1:44">
      <c r="A461" t="s">
        <v>2795</v>
      </c>
      <c r="B461">
        <v>23343</v>
      </c>
      <c r="C461">
        <v>1</v>
      </c>
      <c r="D461">
        <v>16467</v>
      </c>
      <c r="E461">
        <v>123700</v>
      </c>
      <c r="F461">
        <v>12335</v>
      </c>
      <c r="G461">
        <v>51730</v>
      </c>
      <c r="H461">
        <v>58498</v>
      </c>
      <c r="I461">
        <v>163341</v>
      </c>
      <c r="J461">
        <v>43142</v>
      </c>
      <c r="K461">
        <v>41078</v>
      </c>
      <c r="L461">
        <v>1</v>
      </c>
      <c r="M461">
        <v>19370</v>
      </c>
      <c r="N461">
        <v>7108</v>
      </c>
      <c r="O461">
        <v>6669</v>
      </c>
      <c r="P461">
        <v>6797</v>
      </c>
      <c r="Q461">
        <v>15125</v>
      </c>
      <c r="R461">
        <v>10986</v>
      </c>
      <c r="S461">
        <v>29960</v>
      </c>
      <c r="T461">
        <v>90388</v>
      </c>
      <c r="U461">
        <v>178321</v>
      </c>
      <c r="V461">
        <v>1</v>
      </c>
      <c r="W461">
        <v>1</v>
      </c>
      <c r="X461">
        <v>1</v>
      </c>
      <c r="Y461">
        <v>1</v>
      </c>
      <c r="Z461">
        <v>10642</v>
      </c>
      <c r="AA461">
        <v>36489</v>
      </c>
      <c r="AB461">
        <v>21106</v>
      </c>
      <c r="AC461">
        <v>90993</v>
      </c>
      <c r="AD461">
        <v>12773</v>
      </c>
      <c r="AE461">
        <v>13527</v>
      </c>
      <c r="AF461">
        <v>1</v>
      </c>
      <c r="AG461">
        <v>11044</v>
      </c>
      <c r="AH461">
        <v>139597</v>
      </c>
      <c r="AI461">
        <v>182416</v>
      </c>
      <c r="AJ461">
        <v>42480</v>
      </c>
      <c r="AK461">
        <v>20529</v>
      </c>
      <c r="AP461" t="s">
        <v>2796</v>
      </c>
      <c r="AQ461">
        <v>34</v>
      </c>
      <c r="AR461">
        <v>818.58799999999997</v>
      </c>
    </row>
    <row r="462" spans="1:44">
      <c r="A462" t="s">
        <v>2803</v>
      </c>
      <c r="B462">
        <v>32831</v>
      </c>
      <c r="C462">
        <v>1</v>
      </c>
      <c r="D462">
        <v>117827</v>
      </c>
      <c r="E462">
        <v>123221</v>
      </c>
      <c r="F462">
        <v>126095</v>
      </c>
      <c r="G462">
        <v>1</v>
      </c>
      <c r="H462">
        <v>622239</v>
      </c>
      <c r="I462">
        <v>117022</v>
      </c>
      <c r="J462">
        <v>167293</v>
      </c>
      <c r="K462">
        <v>1</v>
      </c>
      <c r="L462">
        <v>2868166</v>
      </c>
      <c r="M462">
        <v>227281</v>
      </c>
      <c r="N462">
        <v>58293</v>
      </c>
      <c r="O462">
        <v>95661</v>
      </c>
      <c r="P462">
        <v>364820</v>
      </c>
      <c r="Q462">
        <v>164904</v>
      </c>
      <c r="R462">
        <v>177232</v>
      </c>
      <c r="S462">
        <v>112273</v>
      </c>
      <c r="T462">
        <v>64675</v>
      </c>
      <c r="U462">
        <v>492056</v>
      </c>
      <c r="V462">
        <v>1</v>
      </c>
      <c r="W462">
        <v>1078077</v>
      </c>
      <c r="X462">
        <v>1</v>
      </c>
      <c r="Y462">
        <v>39579</v>
      </c>
      <c r="Z462">
        <v>281688</v>
      </c>
      <c r="AA462">
        <v>1</v>
      </c>
      <c r="AB462">
        <v>326377</v>
      </c>
      <c r="AC462">
        <v>593163</v>
      </c>
      <c r="AD462">
        <v>1281705</v>
      </c>
      <c r="AE462">
        <v>1356839</v>
      </c>
      <c r="AF462">
        <v>1760053</v>
      </c>
      <c r="AG462">
        <v>32539</v>
      </c>
      <c r="AH462">
        <v>981973</v>
      </c>
      <c r="AI462">
        <v>61829</v>
      </c>
      <c r="AJ462">
        <v>85666</v>
      </c>
      <c r="AK462">
        <v>1</v>
      </c>
      <c r="AM462" t="s">
        <v>2804</v>
      </c>
      <c r="AP462" t="s">
        <v>2805</v>
      </c>
      <c r="AQ462">
        <v>34</v>
      </c>
      <c r="AR462">
        <v>817.58680000000004</v>
      </c>
    </row>
    <row r="463" spans="1:44">
      <c r="A463" t="s">
        <v>2914</v>
      </c>
      <c r="B463">
        <v>33412</v>
      </c>
      <c r="C463">
        <v>1</v>
      </c>
      <c r="D463">
        <v>10004</v>
      </c>
      <c r="E463">
        <v>1</v>
      </c>
      <c r="F463">
        <v>84955</v>
      </c>
      <c r="G463">
        <v>54521</v>
      </c>
      <c r="H463">
        <v>1</v>
      </c>
      <c r="I463">
        <v>17008</v>
      </c>
      <c r="J463">
        <v>22381</v>
      </c>
      <c r="K463">
        <v>1</v>
      </c>
      <c r="L463">
        <v>54518</v>
      </c>
      <c r="M463">
        <v>40415</v>
      </c>
      <c r="N463">
        <v>1</v>
      </c>
      <c r="O463">
        <v>22290</v>
      </c>
      <c r="P463">
        <v>12084</v>
      </c>
      <c r="Q463">
        <v>48251</v>
      </c>
      <c r="R463">
        <v>1</v>
      </c>
      <c r="S463">
        <v>22029</v>
      </c>
      <c r="T463">
        <v>21647</v>
      </c>
      <c r="U463">
        <v>25219</v>
      </c>
      <c r="V463">
        <v>15722</v>
      </c>
      <c r="W463">
        <v>9693</v>
      </c>
      <c r="X463">
        <v>234140</v>
      </c>
      <c r="Y463">
        <v>1</v>
      </c>
      <c r="Z463">
        <v>7687</v>
      </c>
      <c r="AA463">
        <v>30853</v>
      </c>
      <c r="AB463">
        <v>45689</v>
      </c>
      <c r="AC463">
        <v>21321</v>
      </c>
      <c r="AD463">
        <v>14822</v>
      </c>
      <c r="AE463">
        <v>19698</v>
      </c>
      <c r="AF463">
        <v>13398</v>
      </c>
      <c r="AG463">
        <v>26735</v>
      </c>
      <c r="AH463">
        <v>13258</v>
      </c>
      <c r="AI463">
        <v>9511</v>
      </c>
      <c r="AJ463">
        <v>17346</v>
      </c>
      <c r="AK463">
        <v>17463</v>
      </c>
      <c r="AM463" t="s">
        <v>2915</v>
      </c>
      <c r="AP463" t="s">
        <v>2916</v>
      </c>
      <c r="AQ463">
        <v>34</v>
      </c>
      <c r="AR463">
        <v>844.60180000000003</v>
      </c>
    </row>
    <row r="464" spans="1:44">
      <c r="A464" t="s">
        <v>2928</v>
      </c>
      <c r="B464">
        <v>20248</v>
      </c>
      <c r="C464">
        <v>1</v>
      </c>
      <c r="D464">
        <v>12670</v>
      </c>
      <c r="E464">
        <v>24011</v>
      </c>
      <c r="F464">
        <v>90833</v>
      </c>
      <c r="G464">
        <v>37202</v>
      </c>
      <c r="H464">
        <v>17817</v>
      </c>
      <c r="I464">
        <v>43418</v>
      </c>
      <c r="J464">
        <v>14587</v>
      </c>
      <c r="K464">
        <v>35807</v>
      </c>
      <c r="L464">
        <v>22650</v>
      </c>
      <c r="M464">
        <v>86705</v>
      </c>
      <c r="N464">
        <v>15458</v>
      </c>
      <c r="O464">
        <v>29271</v>
      </c>
      <c r="P464">
        <v>25177</v>
      </c>
      <c r="Q464">
        <v>15332</v>
      </c>
      <c r="R464">
        <v>27305</v>
      </c>
      <c r="S464">
        <v>1</v>
      </c>
      <c r="T464">
        <v>1</v>
      </c>
      <c r="U464">
        <v>1</v>
      </c>
      <c r="V464">
        <v>6742</v>
      </c>
      <c r="W464">
        <v>14505</v>
      </c>
      <c r="X464">
        <v>1</v>
      </c>
      <c r="Y464">
        <v>10101</v>
      </c>
      <c r="Z464">
        <v>10800</v>
      </c>
      <c r="AA464">
        <v>38469</v>
      </c>
      <c r="AB464">
        <v>12542</v>
      </c>
      <c r="AC464">
        <v>1</v>
      </c>
      <c r="AD464">
        <v>1</v>
      </c>
      <c r="AE464">
        <v>24274</v>
      </c>
      <c r="AF464">
        <v>18507</v>
      </c>
      <c r="AG464">
        <v>26070</v>
      </c>
      <c r="AH464">
        <v>7138</v>
      </c>
      <c r="AI464">
        <v>21019</v>
      </c>
      <c r="AJ464">
        <v>65416</v>
      </c>
      <c r="AK464">
        <v>29059</v>
      </c>
      <c r="AM464" t="s">
        <v>2640</v>
      </c>
      <c r="AP464" t="s">
        <v>2929</v>
      </c>
      <c r="AQ464">
        <v>34</v>
      </c>
      <c r="AR464">
        <v>844.60699999999997</v>
      </c>
    </row>
    <row r="465" spans="1:44">
      <c r="A465" t="s">
        <v>3142</v>
      </c>
      <c r="B465">
        <v>11180</v>
      </c>
      <c r="C465">
        <v>1</v>
      </c>
      <c r="D465">
        <v>20025</v>
      </c>
      <c r="E465">
        <v>32818</v>
      </c>
      <c r="F465">
        <v>57535</v>
      </c>
      <c r="G465">
        <v>20833</v>
      </c>
      <c r="H465">
        <v>29233</v>
      </c>
      <c r="I465">
        <v>8471</v>
      </c>
      <c r="J465">
        <v>21048</v>
      </c>
      <c r="K465">
        <v>11027</v>
      </c>
      <c r="L465">
        <v>8329</v>
      </c>
      <c r="M465">
        <v>25046</v>
      </c>
      <c r="N465">
        <v>7928</v>
      </c>
      <c r="O465">
        <v>15469</v>
      </c>
      <c r="P465">
        <v>14414</v>
      </c>
      <c r="Q465">
        <v>13205</v>
      </c>
      <c r="R465">
        <v>1</v>
      </c>
      <c r="S465">
        <v>1</v>
      </c>
      <c r="T465">
        <v>12179</v>
      </c>
      <c r="U465">
        <v>17261</v>
      </c>
      <c r="V465">
        <v>1</v>
      </c>
      <c r="W465">
        <v>7402</v>
      </c>
      <c r="X465">
        <v>1</v>
      </c>
      <c r="Y465">
        <v>22577</v>
      </c>
      <c r="Z465">
        <v>1</v>
      </c>
      <c r="AA465">
        <v>1</v>
      </c>
      <c r="AB465">
        <v>17747</v>
      </c>
      <c r="AC465">
        <v>12653</v>
      </c>
      <c r="AD465">
        <v>16606</v>
      </c>
      <c r="AE465">
        <v>29111</v>
      </c>
      <c r="AF465">
        <v>30584</v>
      </c>
      <c r="AG465">
        <v>35000</v>
      </c>
      <c r="AH465">
        <v>22663</v>
      </c>
      <c r="AI465">
        <v>7950</v>
      </c>
      <c r="AJ465">
        <v>31517</v>
      </c>
      <c r="AK465">
        <v>16844</v>
      </c>
      <c r="AM465" t="s">
        <v>3143</v>
      </c>
      <c r="AP465" t="s">
        <v>3144</v>
      </c>
      <c r="AQ465">
        <v>34</v>
      </c>
      <c r="AR465">
        <v>893.61879999999996</v>
      </c>
    </row>
    <row r="466" spans="1:44">
      <c r="A466" t="s">
        <v>3286</v>
      </c>
      <c r="B466">
        <v>15969</v>
      </c>
      <c r="C466">
        <v>1</v>
      </c>
      <c r="D466">
        <v>14594</v>
      </c>
      <c r="E466">
        <v>24852</v>
      </c>
      <c r="F466">
        <v>25232</v>
      </c>
      <c r="G466">
        <v>22640</v>
      </c>
      <c r="H466">
        <v>19748</v>
      </c>
      <c r="I466">
        <v>22791</v>
      </c>
      <c r="J466">
        <v>41933</v>
      </c>
      <c r="K466">
        <v>32268</v>
      </c>
      <c r="L466">
        <v>18346</v>
      </c>
      <c r="M466">
        <v>21679</v>
      </c>
      <c r="N466">
        <v>11703</v>
      </c>
      <c r="O466">
        <v>12864</v>
      </c>
      <c r="P466">
        <v>10551</v>
      </c>
      <c r="Q466">
        <v>1</v>
      </c>
      <c r="R466">
        <v>11613</v>
      </c>
      <c r="S466">
        <v>15175</v>
      </c>
      <c r="T466">
        <v>11988</v>
      </c>
      <c r="U466">
        <v>21015</v>
      </c>
      <c r="V466">
        <v>15251</v>
      </c>
      <c r="W466">
        <v>12598</v>
      </c>
      <c r="X466">
        <v>1</v>
      </c>
      <c r="Y466">
        <v>14645</v>
      </c>
      <c r="Z466">
        <v>1</v>
      </c>
      <c r="AA466">
        <v>30147</v>
      </c>
      <c r="AB466">
        <v>6378</v>
      </c>
      <c r="AC466">
        <v>1</v>
      </c>
      <c r="AD466">
        <v>10885</v>
      </c>
      <c r="AE466">
        <v>1</v>
      </c>
      <c r="AF466">
        <v>16277</v>
      </c>
      <c r="AG466">
        <v>32126</v>
      </c>
      <c r="AH466">
        <v>1</v>
      </c>
      <c r="AI466">
        <v>8754</v>
      </c>
      <c r="AJ466">
        <v>14883</v>
      </c>
      <c r="AK466">
        <v>32974</v>
      </c>
      <c r="AM466" t="s">
        <v>3287</v>
      </c>
      <c r="AP466" t="s">
        <v>3288</v>
      </c>
      <c r="AQ466">
        <v>34</v>
      </c>
      <c r="AR466">
        <v>793.58690000000001</v>
      </c>
    </row>
    <row r="467" spans="1:44">
      <c r="A467" t="s">
        <v>3325</v>
      </c>
      <c r="B467">
        <v>387185</v>
      </c>
      <c r="C467">
        <v>1</v>
      </c>
      <c r="D467">
        <v>117711</v>
      </c>
      <c r="E467">
        <v>138255</v>
      </c>
      <c r="F467">
        <v>395302</v>
      </c>
      <c r="G467">
        <v>1</v>
      </c>
      <c r="H467">
        <v>126728</v>
      </c>
      <c r="I467">
        <v>185078</v>
      </c>
      <c r="J467">
        <v>416594</v>
      </c>
      <c r="K467">
        <v>345546</v>
      </c>
      <c r="L467">
        <v>1</v>
      </c>
      <c r="M467">
        <v>101910</v>
      </c>
      <c r="N467">
        <v>197071</v>
      </c>
      <c r="O467">
        <v>171083</v>
      </c>
      <c r="P467">
        <v>184877</v>
      </c>
      <c r="Q467">
        <v>273110</v>
      </c>
      <c r="R467">
        <v>77751</v>
      </c>
      <c r="S467">
        <v>153656</v>
      </c>
      <c r="T467">
        <v>98540</v>
      </c>
      <c r="U467">
        <v>204433</v>
      </c>
      <c r="V467">
        <v>115608</v>
      </c>
      <c r="W467">
        <v>299581</v>
      </c>
      <c r="X467">
        <v>1</v>
      </c>
      <c r="Y467">
        <v>215408</v>
      </c>
      <c r="Z467">
        <v>195735</v>
      </c>
      <c r="AA467">
        <v>219142</v>
      </c>
      <c r="AB467">
        <v>106981</v>
      </c>
      <c r="AC467">
        <v>66209</v>
      </c>
      <c r="AD467">
        <v>146903</v>
      </c>
      <c r="AE467">
        <v>150808</v>
      </c>
      <c r="AF467">
        <v>164238</v>
      </c>
      <c r="AG467">
        <v>103816</v>
      </c>
      <c r="AH467">
        <v>1</v>
      </c>
      <c r="AI467">
        <v>1</v>
      </c>
      <c r="AJ467">
        <v>214399</v>
      </c>
      <c r="AK467">
        <v>124127</v>
      </c>
      <c r="AM467" t="s">
        <v>3326</v>
      </c>
      <c r="AP467" t="s">
        <v>3327</v>
      </c>
      <c r="AQ467">
        <v>34</v>
      </c>
      <c r="AR467">
        <v>819.60090000000002</v>
      </c>
    </row>
    <row r="468" spans="1:44">
      <c r="A468" t="s">
        <v>3328</v>
      </c>
      <c r="B468">
        <v>8359</v>
      </c>
      <c r="C468">
        <v>1</v>
      </c>
      <c r="D468">
        <v>14368</v>
      </c>
      <c r="E468">
        <v>1</v>
      </c>
      <c r="F468">
        <v>14189</v>
      </c>
      <c r="G468">
        <v>17454</v>
      </c>
      <c r="H468">
        <v>7615</v>
      </c>
      <c r="I468">
        <v>10519</v>
      </c>
      <c r="J468">
        <v>8063</v>
      </c>
      <c r="K468">
        <v>9055</v>
      </c>
      <c r="L468">
        <v>36896</v>
      </c>
      <c r="M468">
        <v>8786</v>
      </c>
      <c r="N468">
        <v>13756</v>
      </c>
      <c r="O468">
        <v>15611</v>
      </c>
      <c r="P468">
        <v>1</v>
      </c>
      <c r="Q468">
        <v>12727</v>
      </c>
      <c r="R468">
        <v>14950</v>
      </c>
      <c r="S468">
        <v>1</v>
      </c>
      <c r="T468">
        <v>9789</v>
      </c>
      <c r="U468">
        <v>39045</v>
      </c>
      <c r="V468">
        <v>1</v>
      </c>
      <c r="W468">
        <v>34044</v>
      </c>
      <c r="X468">
        <v>1</v>
      </c>
      <c r="Y468">
        <v>8921</v>
      </c>
      <c r="Z468">
        <v>28999</v>
      </c>
      <c r="AA468">
        <v>34400</v>
      </c>
      <c r="AB468">
        <v>18612</v>
      </c>
      <c r="AC468">
        <v>34053</v>
      </c>
      <c r="AD468">
        <v>14318</v>
      </c>
      <c r="AE468">
        <v>13725</v>
      </c>
      <c r="AF468">
        <v>8873</v>
      </c>
      <c r="AG468">
        <v>1</v>
      </c>
      <c r="AH468">
        <v>12397</v>
      </c>
      <c r="AI468">
        <v>7296</v>
      </c>
      <c r="AJ468">
        <v>13124</v>
      </c>
      <c r="AK468">
        <v>18410</v>
      </c>
      <c r="AM468" t="s">
        <v>3329</v>
      </c>
      <c r="AP468" t="s">
        <v>3330</v>
      </c>
      <c r="AQ468">
        <v>34</v>
      </c>
      <c r="AR468">
        <v>793.58500000000004</v>
      </c>
    </row>
    <row r="469" spans="1:44">
      <c r="A469" t="s">
        <v>3334</v>
      </c>
      <c r="B469">
        <v>124362</v>
      </c>
      <c r="C469">
        <v>1</v>
      </c>
      <c r="D469">
        <v>62342</v>
      </c>
      <c r="E469">
        <v>50971</v>
      </c>
      <c r="F469">
        <v>156149</v>
      </c>
      <c r="G469">
        <v>81269</v>
      </c>
      <c r="H469">
        <v>47339</v>
      </c>
      <c r="I469">
        <v>1</v>
      </c>
      <c r="J469">
        <v>111989</v>
      </c>
      <c r="K469">
        <v>90756</v>
      </c>
      <c r="L469">
        <v>1</v>
      </c>
      <c r="M469">
        <v>170903</v>
      </c>
      <c r="N469">
        <v>99778</v>
      </c>
      <c r="O469">
        <v>57123</v>
      </c>
      <c r="P469">
        <v>111292</v>
      </c>
      <c r="Q469">
        <v>1</v>
      </c>
      <c r="R469">
        <v>51558</v>
      </c>
      <c r="S469">
        <v>33102</v>
      </c>
      <c r="T469">
        <v>61929</v>
      </c>
      <c r="U469">
        <v>71590</v>
      </c>
      <c r="V469">
        <v>57119</v>
      </c>
      <c r="W469">
        <v>115946</v>
      </c>
      <c r="X469">
        <v>1</v>
      </c>
      <c r="Y469">
        <v>142789</v>
      </c>
      <c r="Z469">
        <v>51840</v>
      </c>
      <c r="AA469">
        <v>87166</v>
      </c>
      <c r="AB469">
        <v>57376</v>
      </c>
      <c r="AC469">
        <v>64246</v>
      </c>
      <c r="AD469">
        <v>140303</v>
      </c>
      <c r="AE469">
        <v>44063</v>
      </c>
      <c r="AF469">
        <v>66939</v>
      </c>
      <c r="AG469">
        <v>85688</v>
      </c>
      <c r="AH469">
        <v>1</v>
      </c>
      <c r="AI469">
        <v>32150</v>
      </c>
      <c r="AJ469">
        <v>90999</v>
      </c>
      <c r="AK469">
        <v>81069</v>
      </c>
      <c r="AM469" t="s">
        <v>3335</v>
      </c>
      <c r="AP469" t="s">
        <v>3336</v>
      </c>
      <c r="AQ469">
        <v>34</v>
      </c>
      <c r="AR469">
        <v>820.6037</v>
      </c>
    </row>
    <row r="470" spans="1:44">
      <c r="A470" t="s">
        <v>3349</v>
      </c>
      <c r="B470">
        <v>60403</v>
      </c>
      <c r="C470">
        <v>1</v>
      </c>
      <c r="D470">
        <v>26945</v>
      </c>
      <c r="E470">
        <v>1</v>
      </c>
      <c r="F470">
        <v>31719</v>
      </c>
      <c r="G470">
        <v>48356</v>
      </c>
      <c r="H470">
        <v>8197</v>
      </c>
      <c r="I470">
        <v>17577</v>
      </c>
      <c r="J470">
        <v>53187</v>
      </c>
      <c r="K470">
        <v>52559</v>
      </c>
      <c r="L470">
        <v>12041</v>
      </c>
      <c r="M470">
        <v>1</v>
      </c>
      <c r="N470">
        <v>12497</v>
      </c>
      <c r="O470">
        <v>12826</v>
      </c>
      <c r="P470">
        <v>10392</v>
      </c>
      <c r="Q470">
        <v>52821</v>
      </c>
      <c r="R470">
        <v>12424</v>
      </c>
      <c r="S470">
        <v>10355</v>
      </c>
      <c r="T470">
        <v>15959</v>
      </c>
      <c r="U470">
        <v>29447</v>
      </c>
      <c r="V470">
        <v>9348</v>
      </c>
      <c r="W470">
        <v>29626</v>
      </c>
      <c r="X470">
        <v>1</v>
      </c>
      <c r="Y470">
        <v>31757</v>
      </c>
      <c r="Z470">
        <v>7782</v>
      </c>
      <c r="AA470">
        <v>36066</v>
      </c>
      <c r="AB470">
        <v>31736</v>
      </c>
      <c r="AC470">
        <v>13351</v>
      </c>
      <c r="AD470">
        <v>19617</v>
      </c>
      <c r="AE470">
        <v>15854</v>
      </c>
      <c r="AF470">
        <v>13000</v>
      </c>
      <c r="AG470">
        <v>35548</v>
      </c>
      <c r="AH470">
        <v>1</v>
      </c>
      <c r="AI470">
        <v>6903</v>
      </c>
      <c r="AJ470">
        <v>20153</v>
      </c>
      <c r="AK470">
        <v>30977</v>
      </c>
      <c r="AM470" t="s">
        <v>3350</v>
      </c>
      <c r="AP470" t="s">
        <v>3351</v>
      </c>
      <c r="AQ470">
        <v>34</v>
      </c>
      <c r="AR470">
        <v>821.60569999999996</v>
      </c>
    </row>
    <row r="471" spans="1:44">
      <c r="A471" t="s">
        <v>3373</v>
      </c>
      <c r="B471">
        <v>21278</v>
      </c>
      <c r="C471">
        <v>1</v>
      </c>
      <c r="D471">
        <v>31821</v>
      </c>
      <c r="E471">
        <v>1</v>
      </c>
      <c r="F471">
        <v>9433</v>
      </c>
      <c r="G471">
        <v>1</v>
      </c>
      <c r="H471">
        <v>25635</v>
      </c>
      <c r="I471">
        <v>18058</v>
      </c>
      <c r="J471">
        <v>17305</v>
      </c>
      <c r="K471">
        <v>10137</v>
      </c>
      <c r="L471">
        <v>12546</v>
      </c>
      <c r="M471">
        <v>8406</v>
      </c>
      <c r="N471">
        <v>20248</v>
      </c>
      <c r="O471">
        <v>15633</v>
      </c>
      <c r="P471">
        <v>8059</v>
      </c>
      <c r="Q471">
        <v>23235</v>
      </c>
      <c r="R471">
        <v>13059</v>
      </c>
      <c r="S471">
        <v>6715</v>
      </c>
      <c r="T471">
        <v>16138</v>
      </c>
      <c r="U471">
        <v>1</v>
      </c>
      <c r="V471">
        <v>1</v>
      </c>
      <c r="W471">
        <v>1</v>
      </c>
      <c r="X471">
        <v>1</v>
      </c>
      <c r="Y471">
        <v>9352</v>
      </c>
      <c r="Z471">
        <v>7001</v>
      </c>
      <c r="AA471">
        <v>7024</v>
      </c>
      <c r="AB471">
        <v>23594</v>
      </c>
      <c r="AC471">
        <v>8435</v>
      </c>
      <c r="AD471">
        <v>13424</v>
      </c>
      <c r="AE471">
        <v>10356</v>
      </c>
      <c r="AF471">
        <v>9616</v>
      </c>
      <c r="AG471">
        <v>16074</v>
      </c>
      <c r="AH471">
        <v>10604</v>
      </c>
      <c r="AI471">
        <v>9857</v>
      </c>
      <c r="AJ471">
        <v>11279</v>
      </c>
      <c r="AK471">
        <v>15742</v>
      </c>
      <c r="AM471" t="s">
        <v>3374</v>
      </c>
      <c r="AP471" t="s">
        <v>3375</v>
      </c>
      <c r="AQ471">
        <v>34</v>
      </c>
      <c r="AR471">
        <v>871.62070000000006</v>
      </c>
    </row>
    <row r="472" spans="1:44">
      <c r="A472" t="s">
        <v>3379</v>
      </c>
      <c r="B472">
        <v>55356</v>
      </c>
      <c r="C472">
        <v>1</v>
      </c>
      <c r="D472">
        <v>33475</v>
      </c>
      <c r="E472">
        <v>17927</v>
      </c>
      <c r="F472">
        <v>23674</v>
      </c>
      <c r="G472">
        <v>12530</v>
      </c>
      <c r="H472">
        <v>16664</v>
      </c>
      <c r="I472">
        <v>11701</v>
      </c>
      <c r="J472">
        <v>44553</v>
      </c>
      <c r="K472">
        <v>19767</v>
      </c>
      <c r="L472">
        <v>22818</v>
      </c>
      <c r="M472">
        <v>31277</v>
      </c>
      <c r="N472">
        <v>1</v>
      </c>
      <c r="O472">
        <v>17127</v>
      </c>
      <c r="P472">
        <v>21526</v>
      </c>
      <c r="Q472">
        <v>31454</v>
      </c>
      <c r="R472">
        <v>25351</v>
      </c>
      <c r="S472">
        <v>31398</v>
      </c>
      <c r="T472">
        <v>17578</v>
      </c>
      <c r="U472">
        <v>16017</v>
      </c>
      <c r="V472">
        <v>10368</v>
      </c>
      <c r="W472">
        <v>22031</v>
      </c>
      <c r="X472">
        <v>1</v>
      </c>
      <c r="Y472">
        <v>1</v>
      </c>
      <c r="Z472">
        <v>16331</v>
      </c>
      <c r="AA472">
        <v>13267</v>
      </c>
      <c r="AB472">
        <v>34333</v>
      </c>
      <c r="AC472">
        <v>11465</v>
      </c>
      <c r="AD472">
        <v>14562</v>
      </c>
      <c r="AE472">
        <v>1</v>
      </c>
      <c r="AF472">
        <v>17842</v>
      </c>
      <c r="AG472">
        <v>1</v>
      </c>
      <c r="AH472">
        <v>11658</v>
      </c>
      <c r="AI472">
        <v>1</v>
      </c>
      <c r="AJ472">
        <v>15570</v>
      </c>
      <c r="AK472">
        <v>20808</v>
      </c>
      <c r="AM472" t="s">
        <v>3380</v>
      </c>
      <c r="AP472" t="s">
        <v>3381</v>
      </c>
      <c r="AQ472">
        <v>34</v>
      </c>
      <c r="AR472">
        <v>821.60839999999996</v>
      </c>
    </row>
    <row r="473" spans="1:44">
      <c r="A473" t="s">
        <v>3388</v>
      </c>
      <c r="B473">
        <v>198934</v>
      </c>
      <c r="C473">
        <v>1</v>
      </c>
      <c r="D473">
        <v>59084</v>
      </c>
      <c r="E473">
        <v>35021</v>
      </c>
      <c r="F473">
        <v>114319</v>
      </c>
      <c r="G473">
        <v>65519</v>
      </c>
      <c r="H473">
        <v>51941</v>
      </c>
      <c r="I473">
        <v>49189</v>
      </c>
      <c r="J473">
        <v>165246</v>
      </c>
      <c r="K473">
        <v>109148</v>
      </c>
      <c r="L473">
        <v>64507</v>
      </c>
      <c r="M473">
        <v>84223</v>
      </c>
      <c r="N473">
        <v>46829</v>
      </c>
      <c r="O473">
        <v>58921</v>
      </c>
      <c r="P473">
        <v>33718</v>
      </c>
      <c r="Q473">
        <v>83691</v>
      </c>
      <c r="R473">
        <v>66064</v>
      </c>
      <c r="S473">
        <v>84791</v>
      </c>
      <c r="T473">
        <v>31258</v>
      </c>
      <c r="U473">
        <v>40084</v>
      </c>
      <c r="V473">
        <v>1</v>
      </c>
      <c r="W473">
        <v>84533</v>
      </c>
      <c r="X473">
        <v>1</v>
      </c>
      <c r="Y473">
        <v>87970</v>
      </c>
      <c r="Z473">
        <v>1</v>
      </c>
      <c r="AA473">
        <v>1</v>
      </c>
      <c r="AB473">
        <v>1</v>
      </c>
      <c r="AC473">
        <v>34535</v>
      </c>
      <c r="AD473">
        <v>73517</v>
      </c>
      <c r="AE473">
        <v>56673</v>
      </c>
      <c r="AF473">
        <v>1</v>
      </c>
      <c r="AG473">
        <v>45047</v>
      </c>
      <c r="AH473">
        <v>59736</v>
      </c>
      <c r="AI473">
        <v>60767</v>
      </c>
      <c r="AJ473">
        <v>124407</v>
      </c>
      <c r="AK473">
        <v>128710</v>
      </c>
      <c r="AP473" t="s">
        <v>3389</v>
      </c>
      <c r="AQ473">
        <v>34</v>
      </c>
      <c r="AR473">
        <v>820.60500000000002</v>
      </c>
    </row>
    <row r="474" spans="1:44">
      <c r="A474" t="s">
        <v>3438</v>
      </c>
      <c r="B474">
        <v>10661</v>
      </c>
      <c r="C474">
        <v>1</v>
      </c>
      <c r="D474">
        <v>8188</v>
      </c>
      <c r="E474">
        <v>7315</v>
      </c>
      <c r="F474">
        <v>12588</v>
      </c>
      <c r="G474">
        <v>11749</v>
      </c>
      <c r="H474">
        <v>7055</v>
      </c>
      <c r="I474">
        <v>8479</v>
      </c>
      <c r="J474">
        <v>13395</v>
      </c>
      <c r="K474">
        <v>14222</v>
      </c>
      <c r="L474">
        <v>9273</v>
      </c>
      <c r="M474">
        <v>17390</v>
      </c>
      <c r="N474">
        <v>12442</v>
      </c>
      <c r="O474">
        <v>1</v>
      </c>
      <c r="P474">
        <v>10976</v>
      </c>
      <c r="Q474">
        <v>7777</v>
      </c>
      <c r="R474">
        <v>1</v>
      </c>
      <c r="S474">
        <v>1</v>
      </c>
      <c r="T474">
        <v>19725</v>
      </c>
      <c r="U474">
        <v>17639</v>
      </c>
      <c r="V474">
        <v>8382</v>
      </c>
      <c r="W474">
        <v>7839</v>
      </c>
      <c r="X474">
        <v>1</v>
      </c>
      <c r="Y474">
        <v>1</v>
      </c>
      <c r="Z474">
        <v>7734</v>
      </c>
      <c r="AA474">
        <v>9247</v>
      </c>
      <c r="AB474">
        <v>10758</v>
      </c>
      <c r="AC474">
        <v>8537</v>
      </c>
      <c r="AD474">
        <v>28689</v>
      </c>
      <c r="AE474">
        <v>8580</v>
      </c>
      <c r="AF474">
        <v>7703</v>
      </c>
      <c r="AG474">
        <v>1</v>
      </c>
      <c r="AH474">
        <v>10967</v>
      </c>
      <c r="AI474">
        <v>9053</v>
      </c>
      <c r="AJ474">
        <v>9888</v>
      </c>
      <c r="AK474">
        <v>12677</v>
      </c>
      <c r="AM474" t="s">
        <v>3439</v>
      </c>
      <c r="AP474" t="s">
        <v>3440</v>
      </c>
      <c r="AQ474">
        <v>34</v>
      </c>
      <c r="AR474">
        <v>821.6069</v>
      </c>
    </row>
    <row r="475" spans="1:44">
      <c r="A475" t="s">
        <v>3469</v>
      </c>
      <c r="B475">
        <v>9442</v>
      </c>
      <c r="C475">
        <v>1</v>
      </c>
      <c r="D475">
        <v>7044</v>
      </c>
      <c r="E475">
        <v>8966</v>
      </c>
      <c r="F475">
        <v>11823</v>
      </c>
      <c r="G475">
        <v>10920</v>
      </c>
      <c r="H475">
        <v>7566</v>
      </c>
      <c r="I475">
        <v>10730</v>
      </c>
      <c r="J475">
        <v>6994</v>
      </c>
      <c r="K475">
        <v>6587</v>
      </c>
      <c r="L475">
        <v>7873</v>
      </c>
      <c r="M475">
        <v>7030</v>
      </c>
      <c r="N475">
        <v>1</v>
      </c>
      <c r="O475">
        <v>1</v>
      </c>
      <c r="P475">
        <v>10077</v>
      </c>
      <c r="Q475">
        <v>17934</v>
      </c>
      <c r="R475">
        <v>9060</v>
      </c>
      <c r="S475">
        <v>1</v>
      </c>
      <c r="T475">
        <v>11265</v>
      </c>
      <c r="U475">
        <v>7943</v>
      </c>
      <c r="V475">
        <v>8749</v>
      </c>
      <c r="W475">
        <v>11709</v>
      </c>
      <c r="X475">
        <v>1</v>
      </c>
      <c r="Y475">
        <v>1</v>
      </c>
      <c r="Z475">
        <v>11443</v>
      </c>
      <c r="AA475">
        <v>11987</v>
      </c>
      <c r="AB475">
        <v>10674</v>
      </c>
      <c r="AC475">
        <v>6309</v>
      </c>
      <c r="AD475">
        <v>10437</v>
      </c>
      <c r="AE475">
        <v>10718</v>
      </c>
      <c r="AF475">
        <v>13618</v>
      </c>
      <c r="AG475">
        <v>1</v>
      </c>
      <c r="AH475">
        <v>9368</v>
      </c>
      <c r="AI475">
        <v>13898</v>
      </c>
      <c r="AJ475">
        <v>18028</v>
      </c>
      <c r="AK475">
        <v>10642</v>
      </c>
      <c r="AM475" t="s">
        <v>3470</v>
      </c>
      <c r="AP475" t="s">
        <v>3471</v>
      </c>
      <c r="AQ475">
        <v>34</v>
      </c>
      <c r="AR475">
        <v>821.60630000000003</v>
      </c>
    </row>
    <row r="476" spans="1:44">
      <c r="A476" t="s">
        <v>3493</v>
      </c>
      <c r="B476">
        <v>9226</v>
      </c>
      <c r="C476">
        <v>1</v>
      </c>
      <c r="D476">
        <v>124874</v>
      </c>
      <c r="E476">
        <v>89763</v>
      </c>
      <c r="F476">
        <v>51184</v>
      </c>
      <c r="G476">
        <v>28548</v>
      </c>
      <c r="H476">
        <v>17803</v>
      </c>
      <c r="I476">
        <v>13261</v>
      </c>
      <c r="J476">
        <v>19643</v>
      </c>
      <c r="K476">
        <v>89218</v>
      </c>
      <c r="L476">
        <v>20666</v>
      </c>
      <c r="M476">
        <v>30698</v>
      </c>
      <c r="N476">
        <v>9892</v>
      </c>
      <c r="O476">
        <v>5580</v>
      </c>
      <c r="P476">
        <v>8362</v>
      </c>
      <c r="Q476">
        <v>24942</v>
      </c>
      <c r="R476">
        <v>28154</v>
      </c>
      <c r="S476">
        <v>6299</v>
      </c>
      <c r="T476">
        <v>31433</v>
      </c>
      <c r="U476">
        <v>23776</v>
      </c>
      <c r="V476">
        <v>1</v>
      </c>
      <c r="W476">
        <v>1</v>
      </c>
      <c r="X476">
        <v>1</v>
      </c>
      <c r="Y476">
        <v>9028</v>
      </c>
      <c r="Z476">
        <v>19961</v>
      </c>
      <c r="AA476">
        <v>1</v>
      </c>
      <c r="AB476">
        <v>1</v>
      </c>
      <c r="AC476">
        <v>14716</v>
      </c>
      <c r="AD476">
        <v>27458</v>
      </c>
      <c r="AE476">
        <v>29650</v>
      </c>
      <c r="AF476">
        <v>1</v>
      </c>
      <c r="AG476">
        <v>43722</v>
      </c>
      <c r="AH476">
        <v>103249</v>
      </c>
      <c r="AI476">
        <v>29285</v>
      </c>
      <c r="AJ476">
        <v>95683</v>
      </c>
      <c r="AK476">
        <v>34894</v>
      </c>
      <c r="AM476" t="s">
        <v>3494</v>
      </c>
      <c r="AP476" t="s">
        <v>3495</v>
      </c>
      <c r="AQ476">
        <v>34</v>
      </c>
      <c r="AR476">
        <v>869.61749999999995</v>
      </c>
    </row>
    <row r="477" spans="1:44">
      <c r="A477" t="s">
        <v>3697</v>
      </c>
      <c r="B477">
        <v>6117</v>
      </c>
      <c r="C477">
        <v>1</v>
      </c>
      <c r="D477">
        <v>11193</v>
      </c>
      <c r="E477">
        <v>6424</v>
      </c>
      <c r="F477">
        <v>8698</v>
      </c>
      <c r="G477">
        <v>1</v>
      </c>
      <c r="H477">
        <v>12463</v>
      </c>
      <c r="I477">
        <v>10135</v>
      </c>
      <c r="J477">
        <v>1</v>
      </c>
      <c r="K477">
        <v>7016</v>
      </c>
      <c r="L477">
        <v>1</v>
      </c>
      <c r="M477">
        <v>21395</v>
      </c>
      <c r="N477">
        <v>7299</v>
      </c>
      <c r="O477">
        <v>10139</v>
      </c>
      <c r="P477">
        <v>1</v>
      </c>
      <c r="Q477">
        <v>7761</v>
      </c>
      <c r="R477">
        <v>7877</v>
      </c>
      <c r="S477">
        <v>8291</v>
      </c>
      <c r="T477">
        <v>5707</v>
      </c>
      <c r="U477">
        <v>13551</v>
      </c>
      <c r="V477">
        <v>11527</v>
      </c>
      <c r="W477">
        <v>1</v>
      </c>
      <c r="X477">
        <v>1</v>
      </c>
      <c r="Y477">
        <v>7489</v>
      </c>
      <c r="Z477">
        <v>7591</v>
      </c>
      <c r="AA477">
        <v>6249</v>
      </c>
      <c r="AB477">
        <v>8407</v>
      </c>
      <c r="AC477">
        <v>15292</v>
      </c>
      <c r="AD477">
        <v>6522</v>
      </c>
      <c r="AE477">
        <v>8842</v>
      </c>
      <c r="AF477">
        <v>7662</v>
      </c>
      <c r="AG477">
        <v>6425</v>
      </c>
      <c r="AH477">
        <v>13174</v>
      </c>
      <c r="AI477">
        <v>10684</v>
      </c>
      <c r="AJ477">
        <v>15531</v>
      </c>
      <c r="AK477">
        <v>6326</v>
      </c>
      <c r="AP477" t="s">
        <v>3698</v>
      </c>
      <c r="AQ477">
        <v>34</v>
      </c>
      <c r="AR477">
        <v>848.59839999999997</v>
      </c>
    </row>
    <row r="478" spans="1:44">
      <c r="A478" t="s">
        <v>3733</v>
      </c>
      <c r="B478">
        <v>21149</v>
      </c>
      <c r="C478">
        <v>1</v>
      </c>
      <c r="D478">
        <v>36976</v>
      </c>
      <c r="E478">
        <v>11826</v>
      </c>
      <c r="F478">
        <v>8503</v>
      </c>
      <c r="G478">
        <v>1</v>
      </c>
      <c r="H478">
        <v>19028</v>
      </c>
      <c r="I478">
        <v>13975</v>
      </c>
      <c r="J478">
        <v>16932</v>
      </c>
      <c r="K478">
        <v>15044</v>
      </c>
      <c r="L478">
        <v>10098</v>
      </c>
      <c r="M478">
        <v>12094</v>
      </c>
      <c r="N478">
        <v>12000</v>
      </c>
      <c r="O478">
        <v>6227</v>
      </c>
      <c r="P478">
        <v>11809</v>
      </c>
      <c r="Q478">
        <v>37168</v>
      </c>
      <c r="R478">
        <v>7970</v>
      </c>
      <c r="S478">
        <v>9009</v>
      </c>
      <c r="T478">
        <v>15114</v>
      </c>
      <c r="U478">
        <v>1</v>
      </c>
      <c r="V478">
        <v>1</v>
      </c>
      <c r="W478">
        <v>1</v>
      </c>
      <c r="X478">
        <v>1</v>
      </c>
      <c r="Y478">
        <v>13933</v>
      </c>
      <c r="Z478">
        <v>6552</v>
      </c>
      <c r="AA478">
        <v>8339</v>
      </c>
      <c r="AB478">
        <v>6934</v>
      </c>
      <c r="AC478">
        <v>15563</v>
      </c>
      <c r="AD478">
        <v>9572</v>
      </c>
      <c r="AE478">
        <v>1</v>
      </c>
      <c r="AF478">
        <v>18553</v>
      </c>
      <c r="AG478">
        <v>11400</v>
      </c>
      <c r="AH478">
        <v>22732</v>
      </c>
      <c r="AI478">
        <v>9589</v>
      </c>
      <c r="AJ478">
        <v>8272</v>
      </c>
      <c r="AK478">
        <v>8229</v>
      </c>
      <c r="AM478" t="s">
        <v>3734</v>
      </c>
      <c r="AP478" t="s">
        <v>3735</v>
      </c>
      <c r="AQ478">
        <v>34</v>
      </c>
      <c r="AR478">
        <v>751.55420000000004</v>
      </c>
    </row>
    <row r="479" spans="1:44">
      <c r="A479" t="s">
        <v>3790</v>
      </c>
      <c r="B479">
        <v>1</v>
      </c>
      <c r="C479">
        <v>36069</v>
      </c>
      <c r="D479">
        <v>28756</v>
      </c>
      <c r="E479">
        <v>28064</v>
      </c>
      <c r="F479">
        <v>27008</v>
      </c>
      <c r="G479">
        <v>22435</v>
      </c>
      <c r="H479">
        <v>26902</v>
      </c>
      <c r="I479">
        <v>19772</v>
      </c>
      <c r="J479">
        <v>30652</v>
      </c>
      <c r="K479">
        <v>24778</v>
      </c>
      <c r="L479">
        <v>27579</v>
      </c>
      <c r="M479">
        <v>1</v>
      </c>
      <c r="N479">
        <v>8377</v>
      </c>
      <c r="O479">
        <v>7263</v>
      </c>
      <c r="P479">
        <v>27172</v>
      </c>
      <c r="Q479">
        <v>1</v>
      </c>
      <c r="R479">
        <v>16913</v>
      </c>
      <c r="S479">
        <v>24540</v>
      </c>
      <c r="T479">
        <v>20495</v>
      </c>
      <c r="U479">
        <v>22897</v>
      </c>
      <c r="V479">
        <v>24143</v>
      </c>
      <c r="W479">
        <v>26409</v>
      </c>
      <c r="X479">
        <v>18924</v>
      </c>
      <c r="Y479">
        <v>21248</v>
      </c>
      <c r="Z479">
        <v>11273</v>
      </c>
      <c r="AA479">
        <v>17011</v>
      </c>
      <c r="AB479">
        <v>17899</v>
      </c>
      <c r="AC479">
        <v>22465</v>
      </c>
      <c r="AD479">
        <v>25697</v>
      </c>
      <c r="AE479">
        <v>8067</v>
      </c>
      <c r="AF479">
        <v>25864</v>
      </c>
      <c r="AG479">
        <v>24246</v>
      </c>
      <c r="AH479">
        <v>38607</v>
      </c>
      <c r="AI479">
        <v>31420</v>
      </c>
      <c r="AJ479">
        <v>1</v>
      </c>
      <c r="AK479">
        <v>8339</v>
      </c>
      <c r="AM479" t="s">
        <v>3791</v>
      </c>
      <c r="AN479" t="s">
        <v>3792</v>
      </c>
      <c r="AP479" t="s">
        <v>3793</v>
      </c>
      <c r="AQ479">
        <v>34</v>
      </c>
      <c r="AR479">
        <v>134.0215</v>
      </c>
    </row>
    <row r="480" spans="1:44">
      <c r="A480" t="s">
        <v>58</v>
      </c>
      <c r="B480">
        <v>24888</v>
      </c>
      <c r="C480">
        <v>1</v>
      </c>
      <c r="D480">
        <v>43657</v>
      </c>
      <c r="E480">
        <v>26694</v>
      </c>
      <c r="F480">
        <v>21289</v>
      </c>
      <c r="G480">
        <v>54206</v>
      </c>
      <c r="H480">
        <v>22249</v>
      </c>
      <c r="I480">
        <v>28660</v>
      </c>
      <c r="J480">
        <v>16817</v>
      </c>
      <c r="K480">
        <v>21094</v>
      </c>
      <c r="L480">
        <v>1</v>
      </c>
      <c r="M480">
        <v>15537</v>
      </c>
      <c r="N480">
        <v>26708</v>
      </c>
      <c r="O480">
        <v>10994</v>
      </c>
      <c r="P480">
        <v>14642</v>
      </c>
      <c r="Q480">
        <v>19718</v>
      </c>
      <c r="R480">
        <v>20244</v>
      </c>
      <c r="S480">
        <v>25759</v>
      </c>
      <c r="T480">
        <v>1</v>
      </c>
      <c r="U480">
        <v>20158</v>
      </c>
      <c r="V480">
        <v>24755</v>
      </c>
      <c r="W480">
        <v>20599</v>
      </c>
      <c r="X480">
        <v>1</v>
      </c>
      <c r="Y480">
        <v>33190</v>
      </c>
      <c r="Z480">
        <v>20410</v>
      </c>
      <c r="AA480">
        <v>15575</v>
      </c>
      <c r="AB480">
        <v>21762</v>
      </c>
      <c r="AC480">
        <v>18952</v>
      </c>
      <c r="AD480">
        <v>19133</v>
      </c>
      <c r="AE480">
        <v>13452</v>
      </c>
      <c r="AF480">
        <v>15727</v>
      </c>
      <c r="AG480">
        <v>39444</v>
      </c>
      <c r="AH480">
        <v>1</v>
      </c>
      <c r="AI480">
        <v>17473</v>
      </c>
      <c r="AJ480">
        <v>1</v>
      </c>
      <c r="AK480">
        <v>22494</v>
      </c>
      <c r="AM480" t="s">
        <v>59</v>
      </c>
      <c r="AP480" t="s">
        <v>60</v>
      </c>
      <c r="AQ480">
        <v>33</v>
      </c>
      <c r="AR480">
        <v>233.9837</v>
      </c>
    </row>
    <row r="481" spans="1:44">
      <c r="A481" t="s">
        <v>122</v>
      </c>
      <c r="B481">
        <v>23761</v>
      </c>
      <c r="C481">
        <v>21290</v>
      </c>
      <c r="D481">
        <v>22596</v>
      </c>
      <c r="E481">
        <v>1</v>
      </c>
      <c r="F481">
        <v>21919</v>
      </c>
      <c r="G481">
        <v>24198</v>
      </c>
      <c r="H481">
        <v>21819</v>
      </c>
      <c r="I481">
        <v>20088</v>
      </c>
      <c r="J481">
        <v>21569</v>
      </c>
      <c r="K481">
        <v>20978</v>
      </c>
      <c r="L481">
        <v>21177</v>
      </c>
      <c r="M481">
        <v>20544</v>
      </c>
      <c r="N481">
        <v>1</v>
      </c>
      <c r="O481">
        <v>1</v>
      </c>
      <c r="P481">
        <v>22515</v>
      </c>
      <c r="Q481">
        <v>20530</v>
      </c>
      <c r="R481">
        <v>22131</v>
      </c>
      <c r="S481">
        <v>20560</v>
      </c>
      <c r="T481">
        <v>21835</v>
      </c>
      <c r="U481">
        <v>21032</v>
      </c>
      <c r="V481">
        <v>20705</v>
      </c>
      <c r="W481">
        <v>23149</v>
      </c>
      <c r="X481">
        <v>16495</v>
      </c>
      <c r="Y481">
        <v>18840</v>
      </c>
      <c r="Z481">
        <v>20595</v>
      </c>
      <c r="AA481">
        <v>20489</v>
      </c>
      <c r="AB481">
        <v>1</v>
      </c>
      <c r="AC481">
        <v>1</v>
      </c>
      <c r="AD481">
        <v>20786</v>
      </c>
      <c r="AE481">
        <v>1</v>
      </c>
      <c r="AF481">
        <v>22323</v>
      </c>
      <c r="AG481">
        <v>19665</v>
      </c>
      <c r="AH481">
        <v>20604</v>
      </c>
      <c r="AI481">
        <v>20199</v>
      </c>
      <c r="AJ481">
        <v>1</v>
      </c>
      <c r="AK481">
        <v>1</v>
      </c>
      <c r="AM481" t="s">
        <v>123</v>
      </c>
      <c r="AP481" t="s">
        <v>124</v>
      </c>
      <c r="AQ481">
        <v>33</v>
      </c>
      <c r="AR481">
        <v>710.02419999999995</v>
      </c>
    </row>
    <row r="482" spans="1:44">
      <c r="A482" t="s">
        <v>125</v>
      </c>
      <c r="B482">
        <v>55947</v>
      </c>
      <c r="C482">
        <v>53249</v>
      </c>
      <c r="D482">
        <v>1</v>
      </c>
      <c r="E482">
        <v>53664</v>
      </c>
      <c r="F482">
        <v>56611</v>
      </c>
      <c r="G482">
        <v>57066</v>
      </c>
      <c r="H482">
        <v>57613</v>
      </c>
      <c r="I482">
        <v>59413</v>
      </c>
      <c r="J482">
        <v>54990</v>
      </c>
      <c r="K482">
        <v>49610</v>
      </c>
      <c r="L482">
        <v>53277</v>
      </c>
      <c r="M482">
        <v>52227</v>
      </c>
      <c r="N482">
        <v>1</v>
      </c>
      <c r="O482">
        <v>1</v>
      </c>
      <c r="P482">
        <v>62823</v>
      </c>
      <c r="Q482">
        <v>56649</v>
      </c>
      <c r="R482">
        <v>53065</v>
      </c>
      <c r="S482">
        <v>52600</v>
      </c>
      <c r="T482">
        <v>55459</v>
      </c>
      <c r="U482">
        <v>55024</v>
      </c>
      <c r="V482">
        <v>52244</v>
      </c>
      <c r="W482">
        <v>54788</v>
      </c>
      <c r="X482">
        <v>1</v>
      </c>
      <c r="Y482">
        <v>49160</v>
      </c>
      <c r="Z482">
        <v>53073</v>
      </c>
      <c r="AA482">
        <v>58754</v>
      </c>
      <c r="AB482">
        <v>48837</v>
      </c>
      <c r="AC482">
        <v>51951</v>
      </c>
      <c r="AD482">
        <v>61119</v>
      </c>
      <c r="AE482">
        <v>1</v>
      </c>
      <c r="AF482">
        <v>55381</v>
      </c>
      <c r="AG482">
        <v>49381</v>
      </c>
      <c r="AH482">
        <v>1</v>
      </c>
      <c r="AI482">
        <v>55610</v>
      </c>
      <c r="AJ482">
        <v>1</v>
      </c>
      <c r="AK482">
        <v>1</v>
      </c>
      <c r="AM482" t="s">
        <v>126</v>
      </c>
      <c r="AP482" t="s">
        <v>127</v>
      </c>
      <c r="AQ482">
        <v>33</v>
      </c>
      <c r="AR482">
        <v>546.02099999999996</v>
      </c>
    </row>
    <row r="483" spans="1:44">
      <c r="A483" t="s">
        <v>199</v>
      </c>
      <c r="B483">
        <v>29997</v>
      </c>
      <c r="C483">
        <v>1</v>
      </c>
      <c r="D483">
        <v>33720</v>
      </c>
      <c r="E483">
        <v>30976</v>
      </c>
      <c r="F483">
        <v>1</v>
      </c>
      <c r="G483">
        <v>34522</v>
      </c>
      <c r="H483">
        <v>32945</v>
      </c>
      <c r="I483">
        <v>34167</v>
      </c>
      <c r="J483">
        <v>1</v>
      </c>
      <c r="K483">
        <v>29237</v>
      </c>
      <c r="L483">
        <v>28479</v>
      </c>
      <c r="M483">
        <v>1</v>
      </c>
      <c r="N483">
        <v>9138</v>
      </c>
      <c r="O483">
        <v>9871</v>
      </c>
      <c r="P483">
        <v>31428</v>
      </c>
      <c r="Q483">
        <v>31972</v>
      </c>
      <c r="R483">
        <v>28669</v>
      </c>
      <c r="S483">
        <v>27942</v>
      </c>
      <c r="T483">
        <v>28772</v>
      </c>
      <c r="U483">
        <v>1</v>
      </c>
      <c r="V483">
        <v>30777</v>
      </c>
      <c r="W483">
        <v>29954</v>
      </c>
      <c r="X483">
        <v>36455</v>
      </c>
      <c r="Y483">
        <v>29022</v>
      </c>
      <c r="Z483">
        <v>1</v>
      </c>
      <c r="AA483">
        <v>26024</v>
      </c>
      <c r="AB483">
        <v>24834</v>
      </c>
      <c r="AC483">
        <v>23760</v>
      </c>
      <c r="AD483">
        <v>27371</v>
      </c>
      <c r="AE483">
        <v>10064</v>
      </c>
      <c r="AF483">
        <v>26142</v>
      </c>
      <c r="AG483">
        <v>25607</v>
      </c>
      <c r="AH483">
        <v>1</v>
      </c>
      <c r="AI483">
        <v>27677</v>
      </c>
      <c r="AJ483">
        <v>1</v>
      </c>
      <c r="AK483">
        <v>9284</v>
      </c>
      <c r="AM483" t="s">
        <v>200</v>
      </c>
      <c r="AP483" t="s">
        <v>201</v>
      </c>
      <c r="AQ483">
        <v>33</v>
      </c>
      <c r="AR483">
        <v>568.01469999999995</v>
      </c>
    </row>
    <row r="484" spans="1:44">
      <c r="A484" t="s">
        <v>357</v>
      </c>
      <c r="B484">
        <v>11606</v>
      </c>
      <c r="C484">
        <v>9895</v>
      </c>
      <c r="D484">
        <v>1</v>
      </c>
      <c r="E484">
        <v>1</v>
      </c>
      <c r="F484">
        <v>9107</v>
      </c>
      <c r="G484">
        <v>9000</v>
      </c>
      <c r="H484">
        <v>10344</v>
      </c>
      <c r="I484">
        <v>1</v>
      </c>
      <c r="J484">
        <v>1</v>
      </c>
      <c r="K484">
        <v>9476</v>
      </c>
      <c r="L484">
        <v>9119</v>
      </c>
      <c r="M484">
        <v>9372</v>
      </c>
      <c r="N484">
        <v>20126</v>
      </c>
      <c r="O484">
        <v>1</v>
      </c>
      <c r="P484">
        <v>1</v>
      </c>
      <c r="Q484">
        <v>8999</v>
      </c>
      <c r="R484">
        <v>1</v>
      </c>
      <c r="S484">
        <v>9626</v>
      </c>
      <c r="T484">
        <v>9075</v>
      </c>
      <c r="U484">
        <v>8783</v>
      </c>
      <c r="V484">
        <v>8499</v>
      </c>
      <c r="W484">
        <v>9379</v>
      </c>
      <c r="X484">
        <v>1</v>
      </c>
      <c r="Y484">
        <v>7792</v>
      </c>
      <c r="Z484">
        <v>11856</v>
      </c>
      <c r="AA484">
        <v>10600</v>
      </c>
      <c r="AB484">
        <v>12666</v>
      </c>
      <c r="AC484">
        <v>13853</v>
      </c>
      <c r="AD484">
        <v>9968</v>
      </c>
      <c r="AE484">
        <v>22173</v>
      </c>
      <c r="AF484">
        <v>11434</v>
      </c>
      <c r="AG484">
        <v>8151</v>
      </c>
      <c r="AH484">
        <v>9765</v>
      </c>
      <c r="AI484">
        <v>10270</v>
      </c>
      <c r="AJ484">
        <v>21174</v>
      </c>
      <c r="AK484">
        <v>23427</v>
      </c>
      <c r="AM484" t="s">
        <v>358</v>
      </c>
      <c r="AN484" t="s">
        <v>359</v>
      </c>
      <c r="AP484" t="s">
        <v>360</v>
      </c>
      <c r="AQ484">
        <v>33</v>
      </c>
      <c r="AR484">
        <v>153.8912</v>
      </c>
    </row>
    <row r="485" spans="1:44">
      <c r="A485" t="s">
        <v>368</v>
      </c>
      <c r="B485">
        <v>15639</v>
      </c>
      <c r="C485">
        <v>13944</v>
      </c>
      <c r="D485">
        <v>15208</v>
      </c>
      <c r="E485">
        <v>15617</v>
      </c>
      <c r="F485">
        <v>14516</v>
      </c>
      <c r="G485">
        <v>14155</v>
      </c>
      <c r="H485">
        <v>16092</v>
      </c>
      <c r="I485">
        <v>15424</v>
      </c>
      <c r="J485">
        <v>14728</v>
      </c>
      <c r="K485">
        <v>13682</v>
      </c>
      <c r="L485">
        <v>1</v>
      </c>
      <c r="M485">
        <v>13745</v>
      </c>
      <c r="N485">
        <v>19902</v>
      </c>
      <c r="O485">
        <v>1</v>
      </c>
      <c r="P485">
        <v>1</v>
      </c>
      <c r="Q485">
        <v>13320</v>
      </c>
      <c r="R485">
        <v>14140</v>
      </c>
      <c r="S485">
        <v>15407</v>
      </c>
      <c r="T485">
        <v>1</v>
      </c>
      <c r="U485">
        <v>13051</v>
      </c>
      <c r="V485">
        <v>1</v>
      </c>
      <c r="W485">
        <v>13958</v>
      </c>
      <c r="X485">
        <v>1</v>
      </c>
      <c r="Y485">
        <v>13441</v>
      </c>
      <c r="Z485">
        <v>14616</v>
      </c>
      <c r="AA485">
        <v>1</v>
      </c>
      <c r="AB485">
        <v>15336</v>
      </c>
      <c r="AC485">
        <v>16581</v>
      </c>
      <c r="AD485">
        <v>14119</v>
      </c>
      <c r="AE485">
        <v>19692</v>
      </c>
      <c r="AF485">
        <v>1</v>
      </c>
      <c r="AG485">
        <v>13624</v>
      </c>
      <c r="AH485">
        <v>10552</v>
      </c>
      <c r="AI485">
        <v>13528</v>
      </c>
      <c r="AJ485">
        <v>18515</v>
      </c>
      <c r="AK485">
        <v>20060</v>
      </c>
      <c r="AP485" t="s">
        <v>369</v>
      </c>
      <c r="AQ485">
        <v>33</v>
      </c>
      <c r="AR485">
        <v>216.2176</v>
      </c>
    </row>
    <row r="486" spans="1:44">
      <c r="A486" t="s">
        <v>410</v>
      </c>
      <c r="B486">
        <v>9738</v>
      </c>
      <c r="C486">
        <v>13123</v>
      </c>
      <c r="D486">
        <v>8068</v>
      </c>
      <c r="E486">
        <v>9562</v>
      </c>
      <c r="F486">
        <v>11513</v>
      </c>
      <c r="G486">
        <v>6526</v>
      </c>
      <c r="H486">
        <v>12479</v>
      </c>
      <c r="I486">
        <v>16121</v>
      </c>
      <c r="J486">
        <v>7887</v>
      </c>
      <c r="K486">
        <v>17814</v>
      </c>
      <c r="L486">
        <v>1</v>
      </c>
      <c r="M486">
        <v>16180</v>
      </c>
      <c r="N486">
        <v>1</v>
      </c>
      <c r="O486">
        <v>1</v>
      </c>
      <c r="P486">
        <v>12936</v>
      </c>
      <c r="Q486">
        <v>16042</v>
      </c>
      <c r="R486">
        <v>14406</v>
      </c>
      <c r="S486">
        <v>13385</v>
      </c>
      <c r="T486">
        <v>14480</v>
      </c>
      <c r="U486">
        <v>15937</v>
      </c>
      <c r="V486">
        <v>12376</v>
      </c>
      <c r="W486">
        <v>1</v>
      </c>
      <c r="X486">
        <v>1</v>
      </c>
      <c r="Y486">
        <v>17364</v>
      </c>
      <c r="Z486">
        <v>7491</v>
      </c>
      <c r="AA486">
        <v>11373</v>
      </c>
      <c r="AB486">
        <v>1</v>
      </c>
      <c r="AC486">
        <v>10453</v>
      </c>
      <c r="AD486">
        <v>9249</v>
      </c>
      <c r="AE486">
        <v>1</v>
      </c>
      <c r="AF486">
        <v>9471</v>
      </c>
      <c r="AG486">
        <v>13301</v>
      </c>
      <c r="AH486">
        <v>16987</v>
      </c>
      <c r="AI486">
        <v>15699</v>
      </c>
      <c r="AJ486">
        <v>1</v>
      </c>
      <c r="AK486">
        <v>1</v>
      </c>
      <c r="AM486" t="s">
        <v>411</v>
      </c>
      <c r="AN486" t="s">
        <v>412</v>
      </c>
      <c r="AP486" t="s">
        <v>413</v>
      </c>
      <c r="AQ486">
        <v>33</v>
      </c>
      <c r="AR486">
        <v>352.02809999999999</v>
      </c>
    </row>
    <row r="487" spans="1:44">
      <c r="A487" t="s">
        <v>507</v>
      </c>
      <c r="B487">
        <v>47426</v>
      </c>
      <c r="C487">
        <v>154822</v>
      </c>
      <c r="D487">
        <v>66646</v>
      </c>
      <c r="E487">
        <v>37289</v>
      </c>
      <c r="F487">
        <v>1</v>
      </c>
      <c r="G487">
        <v>1</v>
      </c>
      <c r="H487">
        <v>21895</v>
      </c>
      <c r="I487">
        <v>35513</v>
      </c>
      <c r="J487">
        <v>52032</v>
      </c>
      <c r="K487">
        <v>1</v>
      </c>
      <c r="L487">
        <v>30961</v>
      </c>
      <c r="M487">
        <v>21914</v>
      </c>
      <c r="N487">
        <v>1</v>
      </c>
      <c r="O487">
        <v>1</v>
      </c>
      <c r="P487">
        <v>55754</v>
      </c>
      <c r="Q487">
        <v>51841</v>
      </c>
      <c r="R487">
        <v>35503</v>
      </c>
      <c r="S487">
        <v>32639</v>
      </c>
      <c r="T487">
        <v>24034</v>
      </c>
      <c r="U487">
        <v>61396</v>
      </c>
      <c r="V487">
        <v>31490</v>
      </c>
      <c r="W487">
        <v>28305</v>
      </c>
      <c r="X487">
        <v>28909</v>
      </c>
      <c r="Y487">
        <v>20159</v>
      </c>
      <c r="Z487">
        <v>55836</v>
      </c>
      <c r="AA487">
        <v>31782</v>
      </c>
      <c r="AB487">
        <v>33017</v>
      </c>
      <c r="AC487">
        <v>33352</v>
      </c>
      <c r="AD487">
        <v>34194</v>
      </c>
      <c r="AE487">
        <v>1</v>
      </c>
      <c r="AF487">
        <v>30674</v>
      </c>
      <c r="AG487">
        <v>32431</v>
      </c>
      <c r="AH487">
        <v>30414</v>
      </c>
      <c r="AI487">
        <v>27671</v>
      </c>
      <c r="AJ487">
        <v>1</v>
      </c>
      <c r="AK487">
        <v>1</v>
      </c>
      <c r="AM487" t="s">
        <v>508</v>
      </c>
      <c r="AN487" t="s">
        <v>509</v>
      </c>
      <c r="AP487" t="s">
        <v>510</v>
      </c>
      <c r="AQ487">
        <v>33</v>
      </c>
      <c r="AR487">
        <v>345.00209999999998</v>
      </c>
    </row>
    <row r="488" spans="1:44">
      <c r="A488" t="s">
        <v>541</v>
      </c>
      <c r="B488">
        <v>80904</v>
      </c>
      <c r="C488">
        <v>113306</v>
      </c>
      <c r="D488">
        <v>148516</v>
      </c>
      <c r="E488">
        <v>104381</v>
      </c>
      <c r="F488">
        <v>141098</v>
      </c>
      <c r="G488">
        <v>44441</v>
      </c>
      <c r="H488">
        <v>140769</v>
      </c>
      <c r="I488">
        <v>112681</v>
      </c>
      <c r="J488">
        <v>108852</v>
      </c>
      <c r="K488">
        <v>46512</v>
      </c>
      <c r="L488">
        <v>90625</v>
      </c>
      <c r="M488">
        <v>136993</v>
      </c>
      <c r="N488">
        <v>1</v>
      </c>
      <c r="O488">
        <v>1</v>
      </c>
      <c r="P488">
        <v>101647</v>
      </c>
      <c r="Q488">
        <v>175052</v>
      </c>
      <c r="R488">
        <v>142462</v>
      </c>
      <c r="S488">
        <v>129165</v>
      </c>
      <c r="T488">
        <v>109919</v>
      </c>
      <c r="U488">
        <v>30060</v>
      </c>
      <c r="V488">
        <v>135877</v>
      </c>
      <c r="W488">
        <v>128980</v>
      </c>
      <c r="X488">
        <v>123210</v>
      </c>
      <c r="Y488">
        <v>69786</v>
      </c>
      <c r="Z488">
        <v>1</v>
      </c>
      <c r="AA488">
        <v>135705</v>
      </c>
      <c r="AB488">
        <v>88395</v>
      </c>
      <c r="AC488">
        <v>48200</v>
      </c>
      <c r="AD488">
        <v>47571</v>
      </c>
      <c r="AE488">
        <v>1</v>
      </c>
      <c r="AF488">
        <v>1</v>
      </c>
      <c r="AG488">
        <v>1</v>
      </c>
      <c r="AH488">
        <v>33626</v>
      </c>
      <c r="AI488">
        <v>115851</v>
      </c>
      <c r="AJ488">
        <v>1</v>
      </c>
      <c r="AK488">
        <v>1</v>
      </c>
      <c r="AP488" t="s">
        <v>542</v>
      </c>
      <c r="AQ488">
        <v>33</v>
      </c>
      <c r="AR488">
        <v>292.29689999999999</v>
      </c>
    </row>
    <row r="489" spans="1:44">
      <c r="A489" t="s">
        <v>572</v>
      </c>
      <c r="B489">
        <v>25785</v>
      </c>
      <c r="C489">
        <v>1</v>
      </c>
      <c r="D489">
        <v>29136</v>
      </c>
      <c r="E489">
        <v>36986</v>
      </c>
      <c r="F489">
        <v>24235</v>
      </c>
      <c r="G489">
        <v>29527</v>
      </c>
      <c r="H489">
        <v>32782</v>
      </c>
      <c r="I489">
        <v>19545</v>
      </c>
      <c r="J489">
        <v>25708</v>
      </c>
      <c r="K489">
        <v>20114</v>
      </c>
      <c r="L489">
        <v>16188</v>
      </c>
      <c r="M489">
        <v>24294</v>
      </c>
      <c r="N489">
        <v>1</v>
      </c>
      <c r="O489">
        <v>1</v>
      </c>
      <c r="P489">
        <v>30174</v>
      </c>
      <c r="Q489">
        <v>17288</v>
      </c>
      <c r="R489">
        <v>45264</v>
      </c>
      <c r="S489">
        <v>26114</v>
      </c>
      <c r="T489">
        <v>31784</v>
      </c>
      <c r="U489">
        <v>25277</v>
      </c>
      <c r="V489">
        <v>1</v>
      </c>
      <c r="W489">
        <v>13722</v>
      </c>
      <c r="X489">
        <v>1</v>
      </c>
      <c r="Y489">
        <v>21053</v>
      </c>
      <c r="Z489">
        <v>43438</v>
      </c>
      <c r="AA489">
        <v>21606</v>
      </c>
      <c r="AB489">
        <v>26281</v>
      </c>
      <c r="AC489">
        <v>21762</v>
      </c>
      <c r="AD489">
        <v>25379</v>
      </c>
      <c r="AE489">
        <v>1</v>
      </c>
      <c r="AF489">
        <v>30041</v>
      </c>
      <c r="AG489">
        <v>28758</v>
      </c>
      <c r="AH489">
        <v>25817</v>
      </c>
      <c r="AI489">
        <v>31746</v>
      </c>
      <c r="AJ489">
        <v>1</v>
      </c>
      <c r="AK489">
        <v>1</v>
      </c>
      <c r="AM489" t="s">
        <v>573</v>
      </c>
      <c r="AP489" t="s">
        <v>574</v>
      </c>
      <c r="AQ489">
        <v>33</v>
      </c>
      <c r="AR489">
        <v>345.0043</v>
      </c>
    </row>
    <row r="490" spans="1:44">
      <c r="A490" t="s">
        <v>601</v>
      </c>
      <c r="B490">
        <v>44102</v>
      </c>
      <c r="C490">
        <v>1</v>
      </c>
      <c r="D490">
        <v>35724</v>
      </c>
      <c r="E490">
        <v>34962</v>
      </c>
      <c r="F490">
        <v>36805</v>
      </c>
      <c r="G490">
        <v>13932</v>
      </c>
      <c r="H490">
        <v>25470</v>
      </c>
      <c r="I490">
        <v>61039</v>
      </c>
      <c r="J490">
        <v>38375</v>
      </c>
      <c r="K490">
        <v>14446</v>
      </c>
      <c r="L490">
        <v>34932</v>
      </c>
      <c r="M490">
        <v>58079</v>
      </c>
      <c r="N490">
        <v>1</v>
      </c>
      <c r="O490">
        <v>1</v>
      </c>
      <c r="P490">
        <v>31655</v>
      </c>
      <c r="Q490">
        <v>24369</v>
      </c>
      <c r="R490">
        <v>72417</v>
      </c>
      <c r="S490">
        <v>21637</v>
      </c>
      <c r="T490">
        <v>36679</v>
      </c>
      <c r="U490">
        <v>30321</v>
      </c>
      <c r="V490">
        <v>34063</v>
      </c>
      <c r="W490">
        <v>18782</v>
      </c>
      <c r="X490">
        <v>1</v>
      </c>
      <c r="Y490">
        <v>18896</v>
      </c>
      <c r="Z490">
        <v>16069</v>
      </c>
      <c r="AA490">
        <v>33290</v>
      </c>
      <c r="AB490">
        <v>22104</v>
      </c>
      <c r="AC490">
        <v>61540</v>
      </c>
      <c r="AD490">
        <v>12190</v>
      </c>
      <c r="AE490">
        <v>1</v>
      </c>
      <c r="AF490">
        <v>27883</v>
      </c>
      <c r="AG490">
        <v>21822</v>
      </c>
      <c r="AH490">
        <v>17625</v>
      </c>
      <c r="AI490">
        <v>1</v>
      </c>
      <c r="AJ490">
        <v>1</v>
      </c>
      <c r="AK490">
        <v>1</v>
      </c>
      <c r="AM490" t="s">
        <v>602</v>
      </c>
      <c r="AP490" t="s">
        <v>603</v>
      </c>
      <c r="AQ490">
        <v>33</v>
      </c>
      <c r="AR490">
        <v>346.01010000000002</v>
      </c>
    </row>
    <row r="491" spans="1:44">
      <c r="A491" t="s">
        <v>655</v>
      </c>
      <c r="B491">
        <v>24573</v>
      </c>
      <c r="C491">
        <v>1</v>
      </c>
      <c r="D491">
        <v>19597</v>
      </c>
      <c r="E491">
        <v>25091</v>
      </c>
      <c r="F491">
        <v>25520</v>
      </c>
      <c r="G491">
        <v>13061</v>
      </c>
      <c r="H491">
        <v>35987</v>
      </c>
      <c r="I491">
        <v>30479</v>
      </c>
      <c r="J491">
        <v>16361</v>
      </c>
      <c r="K491">
        <v>18966</v>
      </c>
      <c r="L491">
        <v>1</v>
      </c>
      <c r="M491">
        <v>25582</v>
      </c>
      <c r="N491">
        <v>1</v>
      </c>
      <c r="O491">
        <v>1</v>
      </c>
      <c r="P491">
        <v>22945</v>
      </c>
      <c r="Q491">
        <v>22262</v>
      </c>
      <c r="R491">
        <v>35273</v>
      </c>
      <c r="S491">
        <v>20738</v>
      </c>
      <c r="T491">
        <v>26185</v>
      </c>
      <c r="U491">
        <v>22647</v>
      </c>
      <c r="V491">
        <v>12512</v>
      </c>
      <c r="W491">
        <v>13142</v>
      </c>
      <c r="X491">
        <v>1</v>
      </c>
      <c r="Y491">
        <v>15832</v>
      </c>
      <c r="Z491">
        <v>35946</v>
      </c>
      <c r="AA491">
        <v>22003</v>
      </c>
      <c r="AB491">
        <v>13284</v>
      </c>
      <c r="AC491">
        <v>30235</v>
      </c>
      <c r="AD491">
        <v>23265</v>
      </c>
      <c r="AE491">
        <v>1</v>
      </c>
      <c r="AF491">
        <v>20997</v>
      </c>
      <c r="AG491">
        <v>32631</v>
      </c>
      <c r="AH491">
        <v>21361</v>
      </c>
      <c r="AI491">
        <v>21614</v>
      </c>
      <c r="AJ491">
        <v>1</v>
      </c>
      <c r="AK491">
        <v>1</v>
      </c>
      <c r="AM491" t="s">
        <v>656</v>
      </c>
      <c r="AP491" t="s">
        <v>657</v>
      </c>
      <c r="AQ491">
        <v>33</v>
      </c>
      <c r="AR491">
        <v>345.00389999999999</v>
      </c>
    </row>
    <row r="492" spans="1:44">
      <c r="A492" t="s">
        <v>677</v>
      </c>
      <c r="B492">
        <v>27382</v>
      </c>
      <c r="C492">
        <v>1</v>
      </c>
      <c r="D492">
        <v>15075</v>
      </c>
      <c r="E492">
        <v>24474</v>
      </c>
      <c r="F492">
        <v>36174</v>
      </c>
      <c r="G492">
        <v>1</v>
      </c>
      <c r="H492">
        <v>530354</v>
      </c>
      <c r="I492">
        <v>47572</v>
      </c>
      <c r="J492">
        <v>37726</v>
      </c>
      <c r="K492">
        <v>293491</v>
      </c>
      <c r="L492">
        <v>1563380</v>
      </c>
      <c r="M492">
        <v>13689</v>
      </c>
      <c r="N492">
        <v>1</v>
      </c>
      <c r="O492">
        <v>1</v>
      </c>
      <c r="P492">
        <v>45385</v>
      </c>
      <c r="Q492">
        <v>1044713</v>
      </c>
      <c r="R492">
        <v>253335</v>
      </c>
      <c r="S492">
        <v>1445542</v>
      </c>
      <c r="T492">
        <v>1407806</v>
      </c>
      <c r="U492">
        <v>1501433</v>
      </c>
      <c r="V492">
        <v>31802</v>
      </c>
      <c r="W492">
        <v>112268</v>
      </c>
      <c r="X492">
        <v>1</v>
      </c>
      <c r="Y492">
        <v>1739477</v>
      </c>
      <c r="Z492">
        <v>28066</v>
      </c>
      <c r="AA492">
        <v>21310</v>
      </c>
      <c r="AB492">
        <v>69929</v>
      </c>
      <c r="AC492">
        <v>18675</v>
      </c>
      <c r="AD492">
        <v>13074</v>
      </c>
      <c r="AE492">
        <v>1</v>
      </c>
      <c r="AF492">
        <v>1664533</v>
      </c>
      <c r="AG492">
        <v>37849</v>
      </c>
      <c r="AH492">
        <v>18648</v>
      </c>
      <c r="AI492">
        <v>23561</v>
      </c>
      <c r="AJ492">
        <v>1</v>
      </c>
      <c r="AK492">
        <v>1</v>
      </c>
      <c r="AM492" t="s">
        <v>678</v>
      </c>
      <c r="AN492" t="s">
        <v>679</v>
      </c>
      <c r="AP492" t="s">
        <v>680</v>
      </c>
      <c r="AQ492">
        <v>33</v>
      </c>
      <c r="AR492">
        <v>192.02719999999999</v>
      </c>
    </row>
    <row r="493" spans="1:44">
      <c r="A493" t="s">
        <v>728</v>
      </c>
      <c r="B493">
        <v>14056</v>
      </c>
      <c r="C493">
        <v>1</v>
      </c>
      <c r="D493">
        <v>13710</v>
      </c>
      <c r="E493">
        <v>24969</v>
      </c>
      <c r="F493">
        <v>48221</v>
      </c>
      <c r="G493">
        <v>1</v>
      </c>
      <c r="H493">
        <v>8688</v>
      </c>
      <c r="I493">
        <v>10012</v>
      </c>
      <c r="J493">
        <v>22311</v>
      </c>
      <c r="K493">
        <v>11606</v>
      </c>
      <c r="L493">
        <v>10360</v>
      </c>
      <c r="M493">
        <v>8630</v>
      </c>
      <c r="N493">
        <v>16973</v>
      </c>
      <c r="O493">
        <v>16287</v>
      </c>
      <c r="P493">
        <v>33229</v>
      </c>
      <c r="Q493">
        <v>14733</v>
      </c>
      <c r="R493">
        <v>13041</v>
      </c>
      <c r="S493">
        <v>20528</v>
      </c>
      <c r="T493">
        <v>12228</v>
      </c>
      <c r="U493">
        <v>16572</v>
      </c>
      <c r="V493">
        <v>11980</v>
      </c>
      <c r="W493">
        <v>22893</v>
      </c>
      <c r="X493">
        <v>1</v>
      </c>
      <c r="Y493">
        <v>13523</v>
      </c>
      <c r="Z493">
        <v>13522</v>
      </c>
      <c r="AA493">
        <v>1</v>
      </c>
      <c r="AB493">
        <v>10313</v>
      </c>
      <c r="AC493">
        <v>9417</v>
      </c>
      <c r="AD493">
        <v>11961</v>
      </c>
      <c r="AE493">
        <v>29458</v>
      </c>
      <c r="AF493">
        <v>16457</v>
      </c>
      <c r="AG493">
        <v>13230</v>
      </c>
      <c r="AH493">
        <v>1</v>
      </c>
      <c r="AI493">
        <v>21333</v>
      </c>
      <c r="AJ493">
        <v>1</v>
      </c>
      <c r="AK493">
        <v>16751</v>
      </c>
      <c r="AM493" t="s">
        <v>729</v>
      </c>
      <c r="AP493" t="s">
        <v>730</v>
      </c>
      <c r="AQ493">
        <v>33</v>
      </c>
      <c r="AR493">
        <v>233.98339999999999</v>
      </c>
    </row>
    <row r="494" spans="1:44">
      <c r="A494" t="s">
        <v>734</v>
      </c>
      <c r="B494">
        <v>19030</v>
      </c>
      <c r="C494">
        <v>1</v>
      </c>
      <c r="D494">
        <v>22142</v>
      </c>
      <c r="E494">
        <v>28474</v>
      </c>
      <c r="F494">
        <v>21245</v>
      </c>
      <c r="G494">
        <v>20928</v>
      </c>
      <c r="H494">
        <v>14577</v>
      </c>
      <c r="I494">
        <v>18583</v>
      </c>
      <c r="J494">
        <v>11605</v>
      </c>
      <c r="K494">
        <v>20270</v>
      </c>
      <c r="L494">
        <v>25954</v>
      </c>
      <c r="M494">
        <v>22627</v>
      </c>
      <c r="N494">
        <v>1</v>
      </c>
      <c r="O494">
        <v>1</v>
      </c>
      <c r="P494">
        <v>1</v>
      </c>
      <c r="Q494">
        <v>10366</v>
      </c>
      <c r="R494">
        <v>11560</v>
      </c>
      <c r="S494">
        <v>13489</v>
      </c>
      <c r="T494">
        <v>12637</v>
      </c>
      <c r="U494">
        <v>14824</v>
      </c>
      <c r="V494">
        <v>11031</v>
      </c>
      <c r="W494">
        <v>12143</v>
      </c>
      <c r="X494">
        <v>1</v>
      </c>
      <c r="Y494">
        <v>20875</v>
      </c>
      <c r="Z494">
        <v>8524</v>
      </c>
      <c r="AA494">
        <v>8239</v>
      </c>
      <c r="AB494">
        <v>15714</v>
      </c>
      <c r="AC494">
        <v>10077</v>
      </c>
      <c r="AD494">
        <v>23044</v>
      </c>
      <c r="AE494">
        <v>1</v>
      </c>
      <c r="AF494">
        <v>9575</v>
      </c>
      <c r="AG494">
        <v>6409</v>
      </c>
      <c r="AH494">
        <v>10953</v>
      </c>
      <c r="AI494">
        <v>13549</v>
      </c>
      <c r="AJ494">
        <v>1</v>
      </c>
      <c r="AK494">
        <v>1</v>
      </c>
      <c r="AM494" t="s">
        <v>735</v>
      </c>
      <c r="AN494" t="s">
        <v>480</v>
      </c>
      <c r="AP494" t="s">
        <v>736</v>
      </c>
      <c r="AQ494">
        <v>33</v>
      </c>
      <c r="AR494">
        <v>192.02760000000001</v>
      </c>
    </row>
    <row r="495" spans="1:44">
      <c r="A495" t="s">
        <v>760</v>
      </c>
      <c r="B495">
        <v>21105</v>
      </c>
      <c r="C495">
        <v>1</v>
      </c>
      <c r="D495">
        <v>19015</v>
      </c>
      <c r="E495">
        <v>12909</v>
      </c>
      <c r="F495">
        <v>13045</v>
      </c>
      <c r="G495">
        <v>12028</v>
      </c>
      <c r="H495">
        <v>13378</v>
      </c>
      <c r="I495">
        <v>17651</v>
      </c>
      <c r="J495">
        <v>19199</v>
      </c>
      <c r="K495">
        <v>21333</v>
      </c>
      <c r="L495">
        <v>15767</v>
      </c>
      <c r="M495">
        <v>19842</v>
      </c>
      <c r="N495">
        <v>20455</v>
      </c>
      <c r="O495">
        <v>1</v>
      </c>
      <c r="P495">
        <v>13118</v>
      </c>
      <c r="Q495">
        <v>13381</v>
      </c>
      <c r="R495">
        <v>28556</v>
      </c>
      <c r="S495">
        <v>17911</v>
      </c>
      <c r="T495">
        <v>13902</v>
      </c>
      <c r="U495">
        <v>12160</v>
      </c>
      <c r="V495">
        <v>16563</v>
      </c>
      <c r="W495">
        <v>16385</v>
      </c>
      <c r="X495">
        <v>1</v>
      </c>
      <c r="Y495">
        <v>13243</v>
      </c>
      <c r="Z495">
        <v>19654</v>
      </c>
      <c r="AA495">
        <v>16411</v>
      </c>
      <c r="AB495">
        <v>21623</v>
      </c>
      <c r="AC495">
        <v>1</v>
      </c>
      <c r="AD495">
        <v>14909</v>
      </c>
      <c r="AE495">
        <v>18666</v>
      </c>
      <c r="AF495">
        <v>12656</v>
      </c>
      <c r="AG495">
        <v>12996</v>
      </c>
      <c r="AH495">
        <v>1</v>
      </c>
      <c r="AI495">
        <v>12666</v>
      </c>
      <c r="AJ495">
        <v>1</v>
      </c>
      <c r="AK495">
        <v>26126</v>
      </c>
      <c r="AM495" t="s">
        <v>761</v>
      </c>
      <c r="AN495" t="s">
        <v>689</v>
      </c>
      <c r="AP495" t="s">
        <v>762</v>
      </c>
      <c r="AQ495">
        <v>33</v>
      </c>
      <c r="AR495">
        <v>233.98419999999999</v>
      </c>
    </row>
    <row r="496" spans="1:44">
      <c r="A496" t="s">
        <v>763</v>
      </c>
      <c r="B496">
        <v>43109</v>
      </c>
      <c r="C496">
        <v>1</v>
      </c>
      <c r="D496">
        <v>17674</v>
      </c>
      <c r="E496">
        <v>18703</v>
      </c>
      <c r="F496">
        <v>22469</v>
      </c>
      <c r="G496">
        <v>18658</v>
      </c>
      <c r="H496">
        <v>170545</v>
      </c>
      <c r="I496">
        <v>15910</v>
      </c>
      <c r="J496">
        <v>129937</v>
      </c>
      <c r="K496">
        <v>14183</v>
      </c>
      <c r="L496">
        <v>18974</v>
      </c>
      <c r="M496">
        <v>31042</v>
      </c>
      <c r="N496">
        <v>1</v>
      </c>
      <c r="O496">
        <v>1</v>
      </c>
      <c r="P496">
        <v>165741</v>
      </c>
      <c r="Q496">
        <v>215141</v>
      </c>
      <c r="R496">
        <v>21146</v>
      </c>
      <c r="S496">
        <v>21585</v>
      </c>
      <c r="T496">
        <v>114620</v>
      </c>
      <c r="U496">
        <v>153428</v>
      </c>
      <c r="V496">
        <v>33149</v>
      </c>
      <c r="W496">
        <v>99131</v>
      </c>
      <c r="X496">
        <v>1</v>
      </c>
      <c r="Y496">
        <v>16386</v>
      </c>
      <c r="Z496">
        <v>165468</v>
      </c>
      <c r="AA496">
        <v>20893</v>
      </c>
      <c r="AB496">
        <v>23202</v>
      </c>
      <c r="AC496">
        <v>46299</v>
      </c>
      <c r="AD496">
        <v>200311</v>
      </c>
      <c r="AE496">
        <v>1</v>
      </c>
      <c r="AF496">
        <v>29000</v>
      </c>
      <c r="AG496">
        <v>1</v>
      </c>
      <c r="AH496">
        <v>109714</v>
      </c>
      <c r="AI496">
        <v>111078</v>
      </c>
      <c r="AJ496">
        <v>1</v>
      </c>
      <c r="AK496">
        <v>1</v>
      </c>
      <c r="AM496" t="s">
        <v>764</v>
      </c>
      <c r="AP496" t="s">
        <v>765</v>
      </c>
      <c r="AQ496">
        <v>33</v>
      </c>
      <c r="AR496">
        <v>345.00409999999999</v>
      </c>
    </row>
    <row r="497" spans="1:44">
      <c r="A497" t="s">
        <v>778</v>
      </c>
      <c r="B497">
        <v>17824</v>
      </c>
      <c r="C497">
        <v>1</v>
      </c>
      <c r="D497">
        <v>19017</v>
      </c>
      <c r="E497">
        <v>131937</v>
      </c>
      <c r="F497">
        <v>20424</v>
      </c>
      <c r="G497">
        <v>54431</v>
      </c>
      <c r="H497">
        <v>10910</v>
      </c>
      <c r="I497">
        <v>55203</v>
      </c>
      <c r="J497">
        <v>1</v>
      </c>
      <c r="K497">
        <v>156255</v>
      </c>
      <c r="L497">
        <v>15858</v>
      </c>
      <c r="M497">
        <v>134125</v>
      </c>
      <c r="N497">
        <v>1</v>
      </c>
      <c r="O497">
        <v>1</v>
      </c>
      <c r="P497">
        <v>30900</v>
      </c>
      <c r="Q497">
        <v>1</v>
      </c>
      <c r="R497">
        <v>26112</v>
      </c>
      <c r="S497">
        <v>14330</v>
      </c>
      <c r="T497">
        <v>25200</v>
      </c>
      <c r="U497">
        <v>10841</v>
      </c>
      <c r="V497">
        <v>94509</v>
      </c>
      <c r="W497">
        <v>1</v>
      </c>
      <c r="X497">
        <v>272925</v>
      </c>
      <c r="Y497">
        <v>187279</v>
      </c>
      <c r="Z497">
        <v>6650</v>
      </c>
      <c r="AA497">
        <v>18382</v>
      </c>
      <c r="AB497">
        <v>118029</v>
      </c>
      <c r="AC497">
        <v>107387</v>
      </c>
      <c r="AD497">
        <v>27368</v>
      </c>
      <c r="AE497">
        <v>1</v>
      </c>
      <c r="AF497">
        <v>28987</v>
      </c>
      <c r="AG497">
        <v>20699</v>
      </c>
      <c r="AH497">
        <v>36039</v>
      </c>
      <c r="AI497">
        <v>39702</v>
      </c>
      <c r="AJ497">
        <v>1</v>
      </c>
      <c r="AK497">
        <v>1</v>
      </c>
      <c r="AM497" t="s">
        <v>779</v>
      </c>
      <c r="AP497" t="s">
        <v>780</v>
      </c>
      <c r="AQ497">
        <v>33</v>
      </c>
      <c r="AR497">
        <v>345.00330000000002</v>
      </c>
    </row>
    <row r="498" spans="1:44">
      <c r="A498" t="s">
        <v>804</v>
      </c>
      <c r="B498">
        <v>8793</v>
      </c>
      <c r="C498">
        <v>21615</v>
      </c>
      <c r="D498">
        <v>12613</v>
      </c>
      <c r="E498">
        <v>13845</v>
      </c>
      <c r="F498">
        <v>6527</v>
      </c>
      <c r="G498">
        <v>7659</v>
      </c>
      <c r="H498">
        <v>8316</v>
      </c>
      <c r="I498">
        <v>9741</v>
      </c>
      <c r="J498">
        <v>7665</v>
      </c>
      <c r="K498">
        <v>7461</v>
      </c>
      <c r="L498">
        <v>1</v>
      </c>
      <c r="M498">
        <v>7517</v>
      </c>
      <c r="N498">
        <v>7010</v>
      </c>
      <c r="O498">
        <v>5791</v>
      </c>
      <c r="P498">
        <v>9339</v>
      </c>
      <c r="Q498">
        <v>7736</v>
      </c>
      <c r="R498">
        <v>8080</v>
      </c>
      <c r="S498">
        <v>15623</v>
      </c>
      <c r="T498">
        <v>7820</v>
      </c>
      <c r="U498">
        <v>14696</v>
      </c>
      <c r="V498">
        <v>1</v>
      </c>
      <c r="W498">
        <v>1</v>
      </c>
      <c r="X498">
        <v>1</v>
      </c>
      <c r="Y498">
        <v>9628</v>
      </c>
      <c r="Z498">
        <v>9272</v>
      </c>
      <c r="AA498">
        <v>11268</v>
      </c>
      <c r="AB498">
        <v>1</v>
      </c>
      <c r="AC498">
        <v>9194</v>
      </c>
      <c r="AD498">
        <v>8284</v>
      </c>
      <c r="AE498">
        <v>6317</v>
      </c>
      <c r="AF498">
        <v>1</v>
      </c>
      <c r="AG498">
        <v>8938</v>
      </c>
      <c r="AH498">
        <v>8958</v>
      </c>
      <c r="AI498">
        <v>14340</v>
      </c>
      <c r="AJ498">
        <v>6433</v>
      </c>
      <c r="AK498">
        <v>6542</v>
      </c>
      <c r="AM498" t="s">
        <v>805</v>
      </c>
      <c r="AP498" t="s">
        <v>806</v>
      </c>
      <c r="AQ498">
        <v>33</v>
      </c>
      <c r="AR498">
        <v>244.90780000000001</v>
      </c>
    </row>
    <row r="499" spans="1:44">
      <c r="A499" t="s">
        <v>819</v>
      </c>
      <c r="B499">
        <v>8921</v>
      </c>
      <c r="C499">
        <v>1</v>
      </c>
      <c r="D499">
        <v>11953</v>
      </c>
      <c r="E499">
        <v>8439</v>
      </c>
      <c r="F499">
        <v>11932</v>
      </c>
      <c r="G499">
        <v>6830</v>
      </c>
      <c r="H499">
        <v>8927</v>
      </c>
      <c r="I499">
        <v>12198</v>
      </c>
      <c r="J499">
        <v>8293</v>
      </c>
      <c r="K499">
        <v>8440</v>
      </c>
      <c r="L499">
        <v>1</v>
      </c>
      <c r="M499">
        <v>8041</v>
      </c>
      <c r="N499">
        <v>6631</v>
      </c>
      <c r="O499">
        <v>5264</v>
      </c>
      <c r="P499">
        <v>9198</v>
      </c>
      <c r="Q499">
        <v>8704</v>
      </c>
      <c r="R499">
        <v>8165</v>
      </c>
      <c r="S499">
        <v>13054</v>
      </c>
      <c r="T499">
        <v>8081</v>
      </c>
      <c r="U499">
        <v>12863</v>
      </c>
      <c r="V499">
        <v>1</v>
      </c>
      <c r="W499">
        <v>1</v>
      </c>
      <c r="X499">
        <v>1</v>
      </c>
      <c r="Y499">
        <v>6726</v>
      </c>
      <c r="Z499">
        <v>6273</v>
      </c>
      <c r="AA499">
        <v>8411</v>
      </c>
      <c r="AB499">
        <v>10098</v>
      </c>
      <c r="AC499">
        <v>6598</v>
      </c>
      <c r="AD499">
        <v>6626</v>
      </c>
      <c r="AE499">
        <v>6582</v>
      </c>
      <c r="AF499">
        <v>5734</v>
      </c>
      <c r="AG499">
        <v>7059</v>
      </c>
      <c r="AH499">
        <v>6194</v>
      </c>
      <c r="AI499">
        <v>9212</v>
      </c>
      <c r="AJ499">
        <v>1</v>
      </c>
      <c r="AK499">
        <v>1</v>
      </c>
      <c r="AM499" t="s">
        <v>820</v>
      </c>
      <c r="AP499" t="s">
        <v>821</v>
      </c>
      <c r="AQ499">
        <v>33</v>
      </c>
      <c r="AR499">
        <v>244.90690000000001</v>
      </c>
    </row>
    <row r="500" spans="1:44">
      <c r="A500" t="s">
        <v>949</v>
      </c>
      <c r="B500">
        <v>7888</v>
      </c>
      <c r="C500">
        <v>1</v>
      </c>
      <c r="D500">
        <v>7878</v>
      </c>
      <c r="E500">
        <v>9680</v>
      </c>
      <c r="F500">
        <v>10306</v>
      </c>
      <c r="G500">
        <v>7521</v>
      </c>
      <c r="H500">
        <v>9108</v>
      </c>
      <c r="I500">
        <v>8115</v>
      </c>
      <c r="J500">
        <v>8629</v>
      </c>
      <c r="K500">
        <v>10927</v>
      </c>
      <c r="L500">
        <v>1</v>
      </c>
      <c r="M500">
        <v>1</v>
      </c>
      <c r="N500">
        <v>6508</v>
      </c>
      <c r="O500">
        <v>8999</v>
      </c>
      <c r="P500">
        <v>11155</v>
      </c>
      <c r="Q500">
        <v>16106</v>
      </c>
      <c r="R500">
        <v>8552</v>
      </c>
      <c r="S500">
        <v>11442</v>
      </c>
      <c r="T500">
        <v>8865</v>
      </c>
      <c r="U500">
        <v>5879</v>
      </c>
      <c r="V500">
        <v>1</v>
      </c>
      <c r="W500">
        <v>1</v>
      </c>
      <c r="X500">
        <v>1</v>
      </c>
      <c r="Y500">
        <v>6856</v>
      </c>
      <c r="Z500">
        <v>8339</v>
      </c>
      <c r="AA500">
        <v>9985</v>
      </c>
      <c r="AB500">
        <v>7633</v>
      </c>
      <c r="AC500">
        <v>1</v>
      </c>
      <c r="AD500">
        <v>9503</v>
      </c>
      <c r="AE500">
        <v>6946</v>
      </c>
      <c r="AF500">
        <v>9100</v>
      </c>
      <c r="AG500">
        <v>7670</v>
      </c>
      <c r="AH500">
        <v>6468</v>
      </c>
      <c r="AI500">
        <v>6594</v>
      </c>
      <c r="AJ500">
        <v>6872</v>
      </c>
      <c r="AK500">
        <v>10463</v>
      </c>
      <c r="AM500" t="s">
        <v>950</v>
      </c>
      <c r="AP500" t="s">
        <v>951</v>
      </c>
      <c r="AQ500">
        <v>33</v>
      </c>
      <c r="AR500">
        <v>244.90860000000001</v>
      </c>
    </row>
    <row r="501" spans="1:44">
      <c r="A501" t="s">
        <v>1016</v>
      </c>
      <c r="B501">
        <v>7120</v>
      </c>
      <c r="C501">
        <v>8481</v>
      </c>
      <c r="D501">
        <v>9068</v>
      </c>
      <c r="E501">
        <v>7200</v>
      </c>
      <c r="F501">
        <v>9042</v>
      </c>
      <c r="G501">
        <v>13810</v>
      </c>
      <c r="H501">
        <v>16671</v>
      </c>
      <c r="I501">
        <v>6207</v>
      </c>
      <c r="J501">
        <v>9892</v>
      </c>
      <c r="K501">
        <v>6939</v>
      </c>
      <c r="L501">
        <v>1</v>
      </c>
      <c r="M501">
        <v>5481</v>
      </c>
      <c r="N501">
        <v>8171</v>
      </c>
      <c r="O501">
        <v>8198</v>
      </c>
      <c r="P501">
        <v>5520</v>
      </c>
      <c r="Q501">
        <v>6231</v>
      </c>
      <c r="R501">
        <v>10937</v>
      </c>
      <c r="S501">
        <v>10353</v>
      </c>
      <c r="T501">
        <v>8446</v>
      </c>
      <c r="U501">
        <v>13718</v>
      </c>
      <c r="V501">
        <v>1</v>
      </c>
      <c r="W501">
        <v>1</v>
      </c>
      <c r="X501">
        <v>6617</v>
      </c>
      <c r="Y501">
        <v>8822</v>
      </c>
      <c r="Z501">
        <v>6850</v>
      </c>
      <c r="AA501">
        <v>6352</v>
      </c>
      <c r="AB501">
        <v>1</v>
      </c>
      <c r="AC501">
        <v>5887</v>
      </c>
      <c r="AD501">
        <v>8272</v>
      </c>
      <c r="AE501">
        <v>9132</v>
      </c>
      <c r="AF501">
        <v>6114</v>
      </c>
      <c r="AG501">
        <v>6277</v>
      </c>
      <c r="AH501">
        <v>6781</v>
      </c>
      <c r="AI501">
        <v>8656</v>
      </c>
      <c r="AJ501">
        <v>1</v>
      </c>
      <c r="AK501">
        <v>1</v>
      </c>
      <c r="AM501" t="s">
        <v>944</v>
      </c>
      <c r="AP501" t="s">
        <v>1017</v>
      </c>
      <c r="AQ501">
        <v>33</v>
      </c>
      <c r="AR501">
        <v>244.90700000000001</v>
      </c>
    </row>
    <row r="502" spans="1:44">
      <c r="A502" t="s">
        <v>1148</v>
      </c>
      <c r="B502">
        <v>9466</v>
      </c>
      <c r="C502">
        <v>21041</v>
      </c>
      <c r="D502">
        <v>9544</v>
      </c>
      <c r="E502">
        <v>11843</v>
      </c>
      <c r="F502">
        <v>1</v>
      </c>
      <c r="G502">
        <v>8597</v>
      </c>
      <c r="H502">
        <v>9855</v>
      </c>
      <c r="I502">
        <v>7960</v>
      </c>
      <c r="J502">
        <v>1</v>
      </c>
      <c r="K502">
        <v>1</v>
      </c>
      <c r="L502">
        <v>1</v>
      </c>
      <c r="M502">
        <v>9148</v>
      </c>
      <c r="N502">
        <v>1</v>
      </c>
      <c r="O502">
        <v>1</v>
      </c>
      <c r="P502">
        <v>10696</v>
      </c>
      <c r="Q502">
        <v>10276</v>
      </c>
      <c r="R502">
        <v>1</v>
      </c>
      <c r="S502">
        <v>22029</v>
      </c>
      <c r="T502">
        <v>1</v>
      </c>
      <c r="U502">
        <v>1</v>
      </c>
      <c r="V502">
        <v>20870</v>
      </c>
      <c r="W502">
        <v>9783</v>
      </c>
      <c r="X502">
        <v>23703</v>
      </c>
      <c r="Y502">
        <v>20401</v>
      </c>
      <c r="Z502">
        <v>27069</v>
      </c>
      <c r="AA502">
        <v>19381</v>
      </c>
      <c r="AB502">
        <v>22758</v>
      </c>
      <c r="AC502">
        <v>24655</v>
      </c>
      <c r="AD502">
        <v>35974</v>
      </c>
      <c r="AE502">
        <v>19674</v>
      </c>
      <c r="AF502">
        <v>18831</v>
      </c>
      <c r="AG502">
        <v>15048</v>
      </c>
      <c r="AH502">
        <v>21870</v>
      </c>
      <c r="AI502">
        <v>44795</v>
      </c>
      <c r="AJ502">
        <v>24976</v>
      </c>
      <c r="AK502">
        <v>36423</v>
      </c>
      <c r="AM502" t="s">
        <v>1149</v>
      </c>
      <c r="AP502" t="s">
        <v>1150</v>
      </c>
      <c r="AQ502">
        <v>33</v>
      </c>
      <c r="AR502">
        <v>240.1378</v>
      </c>
    </row>
    <row r="503" spans="1:44">
      <c r="A503" t="s">
        <v>1305</v>
      </c>
      <c r="B503">
        <v>77140</v>
      </c>
      <c r="C503">
        <v>48601</v>
      </c>
      <c r="D503">
        <v>68817</v>
      </c>
      <c r="E503">
        <v>1</v>
      </c>
      <c r="F503">
        <v>59037</v>
      </c>
      <c r="G503">
        <v>75506</v>
      </c>
      <c r="H503">
        <v>70467</v>
      </c>
      <c r="I503">
        <v>62838</v>
      </c>
      <c r="J503">
        <v>69763</v>
      </c>
      <c r="K503">
        <v>73689</v>
      </c>
      <c r="L503">
        <v>71788</v>
      </c>
      <c r="M503">
        <v>72139</v>
      </c>
      <c r="N503">
        <v>60683</v>
      </c>
      <c r="O503">
        <v>61536</v>
      </c>
      <c r="P503">
        <v>56776</v>
      </c>
      <c r="Q503">
        <v>63681</v>
      </c>
      <c r="R503">
        <v>61180</v>
      </c>
      <c r="S503">
        <v>1</v>
      </c>
      <c r="T503">
        <v>1</v>
      </c>
      <c r="U503">
        <v>63042</v>
      </c>
      <c r="V503">
        <v>1</v>
      </c>
      <c r="W503">
        <v>59945</v>
      </c>
      <c r="X503">
        <v>36722</v>
      </c>
      <c r="Y503">
        <v>51746</v>
      </c>
      <c r="Z503">
        <v>1</v>
      </c>
      <c r="AA503">
        <v>53744</v>
      </c>
      <c r="AB503">
        <v>49885</v>
      </c>
      <c r="AC503">
        <v>1</v>
      </c>
      <c r="AD503">
        <v>50826</v>
      </c>
      <c r="AE503">
        <v>52345</v>
      </c>
      <c r="AF503">
        <v>1</v>
      </c>
      <c r="AG503">
        <v>48434</v>
      </c>
      <c r="AH503">
        <v>1</v>
      </c>
      <c r="AI503">
        <v>1</v>
      </c>
      <c r="AJ503">
        <v>54982</v>
      </c>
      <c r="AK503">
        <v>58828</v>
      </c>
      <c r="AM503" t="s">
        <v>1306</v>
      </c>
      <c r="AP503" t="s">
        <v>1307</v>
      </c>
      <c r="AQ503">
        <v>33</v>
      </c>
      <c r="AR503">
        <v>558.33479999999997</v>
      </c>
    </row>
    <row r="504" spans="1:44">
      <c r="A504" t="s">
        <v>1369</v>
      </c>
      <c r="B504">
        <v>52681</v>
      </c>
      <c r="C504">
        <v>38414</v>
      </c>
      <c r="D504">
        <v>14572</v>
      </c>
      <c r="E504">
        <v>41059</v>
      </c>
      <c r="F504">
        <v>49306</v>
      </c>
      <c r="G504">
        <v>1</v>
      </c>
      <c r="H504">
        <v>52669</v>
      </c>
      <c r="I504">
        <v>12892</v>
      </c>
      <c r="J504">
        <v>39850</v>
      </c>
      <c r="K504">
        <v>1</v>
      </c>
      <c r="L504">
        <v>60165</v>
      </c>
      <c r="M504">
        <v>44703</v>
      </c>
      <c r="N504">
        <v>45337</v>
      </c>
      <c r="O504">
        <v>42790</v>
      </c>
      <c r="P504">
        <v>1</v>
      </c>
      <c r="Q504">
        <v>22682</v>
      </c>
      <c r="R504">
        <v>53486</v>
      </c>
      <c r="S504">
        <v>34589</v>
      </c>
      <c r="T504">
        <v>42225</v>
      </c>
      <c r="U504">
        <v>46834</v>
      </c>
      <c r="V504">
        <v>36094</v>
      </c>
      <c r="W504">
        <v>1</v>
      </c>
      <c r="X504">
        <v>51688</v>
      </c>
      <c r="Y504">
        <v>45230</v>
      </c>
      <c r="Z504">
        <v>36336</v>
      </c>
      <c r="AA504">
        <v>48531</v>
      </c>
      <c r="AB504">
        <v>61322</v>
      </c>
      <c r="AC504">
        <v>46526</v>
      </c>
      <c r="AD504">
        <v>49585</v>
      </c>
      <c r="AE504">
        <v>54101</v>
      </c>
      <c r="AF504">
        <v>65823</v>
      </c>
      <c r="AG504">
        <v>54931</v>
      </c>
      <c r="AH504">
        <v>42381</v>
      </c>
      <c r="AI504">
        <v>43088</v>
      </c>
      <c r="AJ504">
        <v>54619</v>
      </c>
      <c r="AK504">
        <v>48385</v>
      </c>
      <c r="AM504" t="s">
        <v>1370</v>
      </c>
      <c r="AP504" t="s">
        <v>1371</v>
      </c>
      <c r="AQ504">
        <v>33</v>
      </c>
      <c r="AR504">
        <v>302.17579999999998</v>
      </c>
    </row>
    <row r="505" spans="1:44">
      <c r="A505" t="s">
        <v>1375</v>
      </c>
      <c r="B505">
        <v>15207</v>
      </c>
      <c r="C505">
        <v>23127</v>
      </c>
      <c r="D505">
        <v>14207</v>
      </c>
      <c r="E505">
        <v>12054</v>
      </c>
      <c r="F505">
        <v>11998</v>
      </c>
      <c r="G505">
        <v>11972</v>
      </c>
      <c r="H505">
        <v>12033</v>
      </c>
      <c r="I505">
        <v>12256</v>
      </c>
      <c r="J505">
        <v>12073</v>
      </c>
      <c r="K505">
        <v>12602</v>
      </c>
      <c r="L505">
        <v>12688</v>
      </c>
      <c r="M505">
        <v>12574</v>
      </c>
      <c r="N505">
        <v>11251</v>
      </c>
      <c r="O505">
        <v>11472</v>
      </c>
      <c r="P505">
        <v>1</v>
      </c>
      <c r="Q505">
        <v>10183</v>
      </c>
      <c r="R505">
        <v>11202</v>
      </c>
      <c r="S505">
        <v>10745</v>
      </c>
      <c r="T505">
        <v>1</v>
      </c>
      <c r="U505">
        <v>10803</v>
      </c>
      <c r="V505">
        <v>1</v>
      </c>
      <c r="W505">
        <v>11234</v>
      </c>
      <c r="X505">
        <v>20813</v>
      </c>
      <c r="Y505">
        <v>9621</v>
      </c>
      <c r="Z505">
        <v>1</v>
      </c>
      <c r="AA505">
        <v>10079</v>
      </c>
      <c r="AB505">
        <v>1</v>
      </c>
      <c r="AC505">
        <v>1</v>
      </c>
      <c r="AD505">
        <v>11265</v>
      </c>
      <c r="AE505">
        <v>10633</v>
      </c>
      <c r="AF505">
        <v>1</v>
      </c>
      <c r="AG505">
        <v>1</v>
      </c>
      <c r="AH505">
        <v>21296</v>
      </c>
      <c r="AI505">
        <v>10813</v>
      </c>
      <c r="AJ505">
        <v>10831</v>
      </c>
      <c r="AK505">
        <v>12134</v>
      </c>
      <c r="AM505" t="s">
        <v>1376</v>
      </c>
      <c r="AP505" t="s">
        <v>1377</v>
      </c>
      <c r="AQ505">
        <v>33</v>
      </c>
      <c r="AR505">
        <v>251.1533</v>
      </c>
    </row>
    <row r="506" spans="1:44">
      <c r="A506" t="s">
        <v>1521</v>
      </c>
      <c r="B506">
        <v>9403</v>
      </c>
      <c r="C506">
        <v>9823</v>
      </c>
      <c r="D506">
        <v>14992</v>
      </c>
      <c r="E506">
        <v>1</v>
      </c>
      <c r="F506">
        <v>35424</v>
      </c>
      <c r="G506">
        <v>24675</v>
      </c>
      <c r="H506">
        <v>7870</v>
      </c>
      <c r="I506">
        <v>1</v>
      </c>
      <c r="J506">
        <v>20587</v>
      </c>
      <c r="K506">
        <v>22759</v>
      </c>
      <c r="L506">
        <v>6927</v>
      </c>
      <c r="M506">
        <v>9678</v>
      </c>
      <c r="N506">
        <v>122629</v>
      </c>
      <c r="O506">
        <v>114408</v>
      </c>
      <c r="P506">
        <v>10531</v>
      </c>
      <c r="Q506">
        <v>23388</v>
      </c>
      <c r="R506">
        <v>9321</v>
      </c>
      <c r="S506">
        <v>12006</v>
      </c>
      <c r="T506">
        <v>1</v>
      </c>
      <c r="U506">
        <v>16464</v>
      </c>
      <c r="V506">
        <v>1</v>
      </c>
      <c r="W506">
        <v>12859</v>
      </c>
      <c r="X506">
        <v>1</v>
      </c>
      <c r="Y506">
        <v>10728</v>
      </c>
      <c r="Z506">
        <v>1</v>
      </c>
      <c r="AA506">
        <v>6472</v>
      </c>
      <c r="AB506">
        <v>1</v>
      </c>
      <c r="AC506">
        <v>1</v>
      </c>
      <c r="AD506">
        <v>16293</v>
      </c>
      <c r="AE506">
        <v>106387</v>
      </c>
      <c r="AF506">
        <v>9178</v>
      </c>
      <c r="AG506">
        <v>11789</v>
      </c>
      <c r="AH506">
        <v>1</v>
      </c>
      <c r="AI506">
        <v>6356</v>
      </c>
      <c r="AJ506">
        <v>142429</v>
      </c>
      <c r="AK506">
        <v>148828</v>
      </c>
      <c r="AP506" t="s">
        <v>1522</v>
      </c>
      <c r="AQ506">
        <v>33</v>
      </c>
      <c r="AR506">
        <v>416.3152</v>
      </c>
    </row>
    <row r="507" spans="1:44">
      <c r="A507" t="s">
        <v>1547</v>
      </c>
      <c r="B507">
        <v>16421</v>
      </c>
      <c r="C507">
        <v>16846</v>
      </c>
      <c r="D507">
        <v>16171</v>
      </c>
      <c r="E507">
        <v>11975</v>
      </c>
      <c r="F507">
        <v>1</v>
      </c>
      <c r="G507">
        <v>1</v>
      </c>
      <c r="H507">
        <v>1</v>
      </c>
      <c r="I507">
        <v>8428</v>
      </c>
      <c r="J507">
        <v>11368</v>
      </c>
      <c r="K507">
        <v>19825</v>
      </c>
      <c r="L507">
        <v>1</v>
      </c>
      <c r="M507">
        <v>8974</v>
      </c>
      <c r="N507">
        <v>20232</v>
      </c>
      <c r="O507">
        <v>18579</v>
      </c>
      <c r="P507">
        <v>6435</v>
      </c>
      <c r="Q507">
        <v>15623</v>
      </c>
      <c r="R507">
        <v>1</v>
      </c>
      <c r="S507">
        <v>1</v>
      </c>
      <c r="T507">
        <v>9560</v>
      </c>
      <c r="U507">
        <v>16754</v>
      </c>
      <c r="V507">
        <v>9581</v>
      </c>
      <c r="W507">
        <v>6928</v>
      </c>
      <c r="X507">
        <v>24102</v>
      </c>
      <c r="Y507">
        <v>19534</v>
      </c>
      <c r="Z507">
        <v>1</v>
      </c>
      <c r="AA507">
        <v>11100</v>
      </c>
      <c r="AB507">
        <v>1</v>
      </c>
      <c r="AC507">
        <v>1</v>
      </c>
      <c r="AD507">
        <v>13488</v>
      </c>
      <c r="AE507">
        <v>17266</v>
      </c>
      <c r="AF507">
        <v>9203</v>
      </c>
      <c r="AG507">
        <v>11730</v>
      </c>
      <c r="AH507">
        <v>18857</v>
      </c>
      <c r="AI507">
        <v>18468</v>
      </c>
      <c r="AJ507">
        <v>23152</v>
      </c>
      <c r="AK507">
        <v>26619</v>
      </c>
      <c r="AP507" t="s">
        <v>1548</v>
      </c>
      <c r="AQ507">
        <v>33</v>
      </c>
      <c r="AR507">
        <v>256.57459999999998</v>
      </c>
    </row>
    <row r="508" spans="1:44">
      <c r="A508" t="s">
        <v>1658</v>
      </c>
      <c r="B508">
        <v>13498</v>
      </c>
      <c r="C508">
        <v>52041</v>
      </c>
      <c r="D508">
        <v>11272</v>
      </c>
      <c r="E508">
        <v>14521</v>
      </c>
      <c r="F508">
        <v>1</v>
      </c>
      <c r="G508">
        <v>1</v>
      </c>
      <c r="H508">
        <v>30209</v>
      </c>
      <c r="I508">
        <v>28918</v>
      </c>
      <c r="J508">
        <v>12849</v>
      </c>
      <c r="K508">
        <v>55489</v>
      </c>
      <c r="L508">
        <v>7591</v>
      </c>
      <c r="M508">
        <v>10884</v>
      </c>
      <c r="N508">
        <v>8237</v>
      </c>
      <c r="O508">
        <v>7482</v>
      </c>
      <c r="P508">
        <v>9589</v>
      </c>
      <c r="Q508">
        <v>82467</v>
      </c>
      <c r="R508">
        <v>13816</v>
      </c>
      <c r="S508">
        <v>17189</v>
      </c>
      <c r="T508">
        <v>1</v>
      </c>
      <c r="U508">
        <v>1</v>
      </c>
      <c r="V508">
        <v>13935</v>
      </c>
      <c r="W508">
        <v>6884</v>
      </c>
      <c r="X508">
        <v>9427</v>
      </c>
      <c r="Y508">
        <v>1</v>
      </c>
      <c r="Z508">
        <v>16611</v>
      </c>
      <c r="AA508">
        <v>40626</v>
      </c>
      <c r="AB508">
        <v>1</v>
      </c>
      <c r="AC508">
        <v>8291</v>
      </c>
      <c r="AD508">
        <v>8777</v>
      </c>
      <c r="AE508">
        <v>16961</v>
      </c>
      <c r="AF508">
        <v>1</v>
      </c>
      <c r="AG508">
        <v>7849</v>
      </c>
      <c r="AH508">
        <v>11342</v>
      </c>
      <c r="AI508">
        <v>1</v>
      </c>
      <c r="AJ508">
        <v>8690</v>
      </c>
      <c r="AK508">
        <v>10599</v>
      </c>
      <c r="AM508" t="s">
        <v>1659</v>
      </c>
      <c r="AP508" t="s">
        <v>1660</v>
      </c>
      <c r="AQ508">
        <v>33</v>
      </c>
      <c r="AR508">
        <v>594.48689999999999</v>
      </c>
    </row>
    <row r="509" spans="1:44">
      <c r="A509" t="s">
        <v>1776</v>
      </c>
      <c r="B509">
        <v>11280</v>
      </c>
      <c r="C509">
        <v>1</v>
      </c>
      <c r="D509">
        <v>10429</v>
      </c>
      <c r="E509">
        <v>11365</v>
      </c>
      <c r="F509">
        <v>1</v>
      </c>
      <c r="G509">
        <v>1</v>
      </c>
      <c r="H509">
        <v>22160</v>
      </c>
      <c r="I509">
        <v>6830</v>
      </c>
      <c r="J509">
        <v>8980</v>
      </c>
      <c r="K509">
        <v>1</v>
      </c>
      <c r="L509">
        <v>14447</v>
      </c>
      <c r="M509">
        <v>24976</v>
      </c>
      <c r="N509">
        <v>30855</v>
      </c>
      <c r="O509">
        <v>9379</v>
      </c>
      <c r="P509">
        <v>1</v>
      </c>
      <c r="Q509">
        <v>6295</v>
      </c>
      <c r="R509">
        <v>57179</v>
      </c>
      <c r="S509">
        <v>24522</v>
      </c>
      <c r="T509">
        <v>14044</v>
      </c>
      <c r="U509">
        <v>27883</v>
      </c>
      <c r="V509">
        <v>1</v>
      </c>
      <c r="W509">
        <v>13031</v>
      </c>
      <c r="X509">
        <v>1</v>
      </c>
      <c r="Y509">
        <v>22213</v>
      </c>
      <c r="Z509">
        <v>1</v>
      </c>
      <c r="AA509">
        <v>8420</v>
      </c>
      <c r="AB509">
        <v>19470</v>
      </c>
      <c r="AC509">
        <v>11445</v>
      </c>
      <c r="AD509">
        <v>17802</v>
      </c>
      <c r="AE509">
        <v>11782</v>
      </c>
      <c r="AF509">
        <v>29177</v>
      </c>
      <c r="AG509">
        <v>14721</v>
      </c>
      <c r="AH509">
        <v>11210</v>
      </c>
      <c r="AI509">
        <v>28232</v>
      </c>
      <c r="AJ509">
        <v>9224</v>
      </c>
      <c r="AK509">
        <v>15481</v>
      </c>
      <c r="AM509" t="s">
        <v>1777</v>
      </c>
      <c r="AP509" t="s">
        <v>1778</v>
      </c>
      <c r="AQ509">
        <v>33</v>
      </c>
      <c r="AR509">
        <v>760.5752</v>
      </c>
    </row>
    <row r="510" spans="1:44">
      <c r="A510" t="s">
        <v>1853</v>
      </c>
      <c r="B510">
        <v>69164</v>
      </c>
      <c r="C510">
        <v>1</v>
      </c>
      <c r="D510">
        <v>59201</v>
      </c>
      <c r="E510">
        <v>82780</v>
      </c>
      <c r="F510">
        <v>11062</v>
      </c>
      <c r="G510">
        <v>9115</v>
      </c>
      <c r="H510">
        <v>66898</v>
      </c>
      <c r="I510">
        <v>37183</v>
      </c>
      <c r="J510">
        <v>45262</v>
      </c>
      <c r="K510">
        <v>23854</v>
      </c>
      <c r="L510">
        <v>63341</v>
      </c>
      <c r="M510">
        <v>11710</v>
      </c>
      <c r="N510">
        <v>40193</v>
      </c>
      <c r="O510">
        <v>1</v>
      </c>
      <c r="P510">
        <v>13305</v>
      </c>
      <c r="Q510">
        <v>73809</v>
      </c>
      <c r="R510">
        <v>12776</v>
      </c>
      <c r="S510">
        <v>24594</v>
      </c>
      <c r="T510">
        <v>19873</v>
      </c>
      <c r="U510">
        <v>41252</v>
      </c>
      <c r="V510">
        <v>1</v>
      </c>
      <c r="W510">
        <v>18344</v>
      </c>
      <c r="X510">
        <v>1</v>
      </c>
      <c r="Y510">
        <v>16758</v>
      </c>
      <c r="Z510">
        <v>1</v>
      </c>
      <c r="AA510">
        <v>49190</v>
      </c>
      <c r="AB510">
        <v>18922</v>
      </c>
      <c r="AC510">
        <v>38433</v>
      </c>
      <c r="AD510">
        <v>11605</v>
      </c>
      <c r="AE510">
        <v>10928</v>
      </c>
      <c r="AF510">
        <v>30739</v>
      </c>
      <c r="AG510">
        <v>34556</v>
      </c>
      <c r="AH510">
        <v>1</v>
      </c>
      <c r="AI510">
        <v>1</v>
      </c>
      <c r="AJ510">
        <v>12873</v>
      </c>
      <c r="AK510">
        <v>27583</v>
      </c>
      <c r="AM510" t="s">
        <v>1854</v>
      </c>
      <c r="AP510" t="s">
        <v>1855</v>
      </c>
      <c r="AQ510">
        <v>33</v>
      </c>
      <c r="AR510">
        <v>865.58669999999995</v>
      </c>
    </row>
    <row r="511" spans="1:44">
      <c r="A511" t="s">
        <v>1865</v>
      </c>
      <c r="B511">
        <v>121527</v>
      </c>
      <c r="C511">
        <v>1</v>
      </c>
      <c r="D511">
        <v>6767</v>
      </c>
      <c r="E511">
        <v>145633</v>
      </c>
      <c r="F511">
        <v>41638</v>
      </c>
      <c r="G511">
        <v>79154</v>
      </c>
      <c r="H511">
        <v>18210</v>
      </c>
      <c r="I511">
        <v>29284</v>
      </c>
      <c r="J511">
        <v>67166</v>
      </c>
      <c r="K511">
        <v>8427</v>
      </c>
      <c r="L511">
        <v>8342</v>
      </c>
      <c r="M511">
        <v>1</v>
      </c>
      <c r="N511">
        <v>144249</v>
      </c>
      <c r="O511">
        <v>66950</v>
      </c>
      <c r="P511">
        <v>19891</v>
      </c>
      <c r="Q511">
        <v>11219</v>
      </c>
      <c r="R511">
        <v>1</v>
      </c>
      <c r="S511">
        <v>1</v>
      </c>
      <c r="T511">
        <v>191886</v>
      </c>
      <c r="U511">
        <v>71033</v>
      </c>
      <c r="V511">
        <v>1</v>
      </c>
      <c r="W511">
        <v>24654</v>
      </c>
      <c r="X511">
        <v>1</v>
      </c>
      <c r="Y511">
        <v>109051</v>
      </c>
      <c r="Z511">
        <v>18217</v>
      </c>
      <c r="AA511">
        <v>8596</v>
      </c>
      <c r="AB511">
        <v>89580</v>
      </c>
      <c r="AC511">
        <v>70455</v>
      </c>
      <c r="AD511">
        <v>35675</v>
      </c>
      <c r="AE511">
        <v>95938</v>
      </c>
      <c r="AF511">
        <v>21848</v>
      </c>
      <c r="AG511">
        <v>74717</v>
      </c>
      <c r="AH511">
        <v>25814</v>
      </c>
      <c r="AI511">
        <v>15216</v>
      </c>
      <c r="AJ511">
        <v>1</v>
      </c>
      <c r="AK511">
        <v>85827</v>
      </c>
      <c r="AM511" t="s">
        <v>1866</v>
      </c>
      <c r="AP511" t="s">
        <v>1867</v>
      </c>
      <c r="AQ511">
        <v>33</v>
      </c>
      <c r="AR511">
        <v>839.57090000000005</v>
      </c>
    </row>
    <row r="512" spans="1:44">
      <c r="A512" t="s">
        <v>1975</v>
      </c>
      <c r="B512">
        <v>6362</v>
      </c>
      <c r="C512">
        <v>1</v>
      </c>
      <c r="D512">
        <v>10571</v>
      </c>
      <c r="E512">
        <v>12312</v>
      </c>
      <c r="F512">
        <v>9317</v>
      </c>
      <c r="G512">
        <v>7449</v>
      </c>
      <c r="H512">
        <v>9101</v>
      </c>
      <c r="I512">
        <v>1</v>
      </c>
      <c r="J512">
        <v>9159</v>
      </c>
      <c r="K512">
        <v>5988</v>
      </c>
      <c r="L512">
        <v>10024</v>
      </c>
      <c r="M512">
        <v>1</v>
      </c>
      <c r="N512">
        <v>6238</v>
      </c>
      <c r="O512">
        <v>14244</v>
      </c>
      <c r="P512">
        <v>36489</v>
      </c>
      <c r="Q512">
        <v>1</v>
      </c>
      <c r="R512">
        <v>15745</v>
      </c>
      <c r="S512">
        <v>10234</v>
      </c>
      <c r="T512">
        <v>7658</v>
      </c>
      <c r="U512">
        <v>1</v>
      </c>
      <c r="V512">
        <v>19162</v>
      </c>
      <c r="W512">
        <v>13103</v>
      </c>
      <c r="X512">
        <v>1</v>
      </c>
      <c r="Y512">
        <v>7862</v>
      </c>
      <c r="Z512">
        <v>10919</v>
      </c>
      <c r="AA512">
        <v>9027</v>
      </c>
      <c r="AB512">
        <v>6177</v>
      </c>
      <c r="AC512">
        <v>8144</v>
      </c>
      <c r="AD512">
        <v>1</v>
      </c>
      <c r="AE512">
        <v>11776</v>
      </c>
      <c r="AF512">
        <v>11956</v>
      </c>
      <c r="AG512">
        <v>1</v>
      </c>
      <c r="AH512">
        <v>15774</v>
      </c>
      <c r="AI512">
        <v>11573</v>
      </c>
      <c r="AJ512">
        <v>5994</v>
      </c>
      <c r="AK512">
        <v>10079</v>
      </c>
      <c r="AM512" t="s">
        <v>1976</v>
      </c>
      <c r="AP512" t="s">
        <v>1977</v>
      </c>
      <c r="AQ512">
        <v>33</v>
      </c>
      <c r="AR512">
        <v>765.57190000000003</v>
      </c>
    </row>
    <row r="513" spans="1:44">
      <c r="A513" t="s">
        <v>2030</v>
      </c>
      <c r="B513">
        <v>32537</v>
      </c>
      <c r="C513">
        <v>125071</v>
      </c>
      <c r="D513">
        <v>11707</v>
      </c>
      <c r="E513">
        <v>10401</v>
      </c>
      <c r="F513">
        <v>7593</v>
      </c>
      <c r="G513">
        <v>9194</v>
      </c>
      <c r="H513">
        <v>7521</v>
      </c>
      <c r="I513">
        <v>1</v>
      </c>
      <c r="J513">
        <v>25984</v>
      </c>
      <c r="K513">
        <v>18157</v>
      </c>
      <c r="L513">
        <v>10445</v>
      </c>
      <c r="M513">
        <v>10897</v>
      </c>
      <c r="N513">
        <v>10658</v>
      </c>
      <c r="O513">
        <v>11709</v>
      </c>
      <c r="P513">
        <v>1</v>
      </c>
      <c r="Q513">
        <v>7035</v>
      </c>
      <c r="R513">
        <v>9007</v>
      </c>
      <c r="S513">
        <v>14665</v>
      </c>
      <c r="T513">
        <v>16827</v>
      </c>
      <c r="U513">
        <v>6878</v>
      </c>
      <c r="V513">
        <v>1</v>
      </c>
      <c r="W513">
        <v>6933</v>
      </c>
      <c r="X513">
        <v>1</v>
      </c>
      <c r="Y513">
        <v>1</v>
      </c>
      <c r="Z513">
        <v>14458</v>
      </c>
      <c r="AA513">
        <v>14290</v>
      </c>
      <c r="AB513">
        <v>13816</v>
      </c>
      <c r="AC513">
        <v>8539</v>
      </c>
      <c r="AD513">
        <v>9616</v>
      </c>
      <c r="AE513">
        <v>1</v>
      </c>
      <c r="AF513">
        <v>1</v>
      </c>
      <c r="AG513">
        <v>10251</v>
      </c>
      <c r="AH513">
        <v>1</v>
      </c>
      <c r="AI513">
        <v>1</v>
      </c>
      <c r="AJ513">
        <v>9235</v>
      </c>
      <c r="AK513">
        <v>12860</v>
      </c>
      <c r="AM513" t="s">
        <v>2031</v>
      </c>
      <c r="AP513" t="s">
        <v>2032</v>
      </c>
      <c r="AQ513">
        <v>33</v>
      </c>
      <c r="AR513">
        <v>815.56899999999996</v>
      </c>
    </row>
    <row r="514" spans="1:44">
      <c r="A514" t="s">
        <v>2220</v>
      </c>
      <c r="B514">
        <v>29145</v>
      </c>
      <c r="C514">
        <v>1</v>
      </c>
      <c r="D514">
        <v>37083</v>
      </c>
      <c r="E514">
        <v>20737</v>
      </c>
      <c r="F514">
        <v>20003</v>
      </c>
      <c r="G514">
        <v>9386</v>
      </c>
      <c r="H514">
        <v>10222</v>
      </c>
      <c r="I514">
        <v>1</v>
      </c>
      <c r="J514">
        <v>33755</v>
      </c>
      <c r="K514">
        <v>27314</v>
      </c>
      <c r="L514">
        <v>1</v>
      </c>
      <c r="M514">
        <v>11769</v>
      </c>
      <c r="N514">
        <v>8140</v>
      </c>
      <c r="O514">
        <v>14917</v>
      </c>
      <c r="P514">
        <v>6817</v>
      </c>
      <c r="Q514">
        <v>14102</v>
      </c>
      <c r="R514">
        <v>10415</v>
      </c>
      <c r="S514">
        <v>12287</v>
      </c>
      <c r="T514">
        <v>10585</v>
      </c>
      <c r="U514">
        <v>15708</v>
      </c>
      <c r="V514">
        <v>1</v>
      </c>
      <c r="W514">
        <v>7334</v>
      </c>
      <c r="X514">
        <v>17312</v>
      </c>
      <c r="Y514">
        <v>9745</v>
      </c>
      <c r="Z514">
        <v>8762</v>
      </c>
      <c r="AA514">
        <v>9128</v>
      </c>
      <c r="AB514">
        <v>9519</v>
      </c>
      <c r="AC514">
        <v>8669</v>
      </c>
      <c r="AD514">
        <v>9112</v>
      </c>
      <c r="AE514">
        <v>8146</v>
      </c>
      <c r="AF514">
        <v>1</v>
      </c>
      <c r="AG514">
        <v>11691</v>
      </c>
      <c r="AH514">
        <v>1</v>
      </c>
      <c r="AI514">
        <v>1</v>
      </c>
      <c r="AJ514">
        <v>9604</v>
      </c>
      <c r="AK514">
        <v>15668</v>
      </c>
      <c r="AM514" t="s">
        <v>2221</v>
      </c>
      <c r="AP514" t="s">
        <v>2222</v>
      </c>
      <c r="AQ514">
        <v>33</v>
      </c>
      <c r="AR514">
        <v>847.63239999999996</v>
      </c>
    </row>
    <row r="515" spans="1:44">
      <c r="A515" t="s">
        <v>2238</v>
      </c>
      <c r="B515">
        <v>14655</v>
      </c>
      <c r="C515">
        <v>1</v>
      </c>
      <c r="D515">
        <v>17725</v>
      </c>
      <c r="E515">
        <v>12937</v>
      </c>
      <c r="F515">
        <v>15001</v>
      </c>
      <c r="G515">
        <v>12092</v>
      </c>
      <c r="H515">
        <v>9699</v>
      </c>
      <c r="I515">
        <v>12596</v>
      </c>
      <c r="J515">
        <v>32772</v>
      </c>
      <c r="K515">
        <v>20217</v>
      </c>
      <c r="L515">
        <v>16563</v>
      </c>
      <c r="M515">
        <v>10066</v>
      </c>
      <c r="N515">
        <v>7336</v>
      </c>
      <c r="O515">
        <v>8933</v>
      </c>
      <c r="P515">
        <v>1</v>
      </c>
      <c r="Q515">
        <v>13916</v>
      </c>
      <c r="R515">
        <v>10232</v>
      </c>
      <c r="S515">
        <v>1</v>
      </c>
      <c r="T515">
        <v>6806</v>
      </c>
      <c r="U515">
        <v>8335</v>
      </c>
      <c r="V515">
        <v>6261</v>
      </c>
      <c r="W515">
        <v>29725</v>
      </c>
      <c r="X515">
        <v>1</v>
      </c>
      <c r="Y515">
        <v>9649</v>
      </c>
      <c r="Z515">
        <v>1</v>
      </c>
      <c r="AA515">
        <v>1</v>
      </c>
      <c r="AB515">
        <v>11841</v>
      </c>
      <c r="AC515">
        <v>9926</v>
      </c>
      <c r="AD515">
        <v>9252</v>
      </c>
      <c r="AE515">
        <v>11067</v>
      </c>
      <c r="AF515">
        <v>8954</v>
      </c>
      <c r="AG515">
        <v>8103</v>
      </c>
      <c r="AH515">
        <v>1</v>
      </c>
      <c r="AI515">
        <v>6615</v>
      </c>
      <c r="AJ515">
        <v>11567</v>
      </c>
      <c r="AK515">
        <v>22498</v>
      </c>
      <c r="AM515" t="s">
        <v>2239</v>
      </c>
      <c r="AP515" t="s">
        <v>2240</v>
      </c>
      <c r="AQ515">
        <v>33</v>
      </c>
      <c r="AR515">
        <v>847.63319999999999</v>
      </c>
    </row>
    <row r="516" spans="1:44">
      <c r="A516" t="s">
        <v>2296</v>
      </c>
      <c r="B516">
        <v>14831</v>
      </c>
      <c r="C516">
        <v>1</v>
      </c>
      <c r="D516">
        <v>28900</v>
      </c>
      <c r="E516">
        <v>13020</v>
      </c>
      <c r="F516">
        <v>13104</v>
      </c>
      <c r="G516">
        <v>13521</v>
      </c>
      <c r="H516">
        <v>15319</v>
      </c>
      <c r="I516">
        <v>25413</v>
      </c>
      <c r="J516">
        <v>18560</v>
      </c>
      <c r="K516">
        <v>14928</v>
      </c>
      <c r="L516">
        <v>11694</v>
      </c>
      <c r="M516">
        <v>33303</v>
      </c>
      <c r="N516">
        <v>10356</v>
      </c>
      <c r="O516">
        <v>13448</v>
      </c>
      <c r="P516">
        <v>13841</v>
      </c>
      <c r="Q516">
        <v>21472</v>
      </c>
      <c r="R516">
        <v>11284</v>
      </c>
      <c r="S516">
        <v>5787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8727</v>
      </c>
      <c r="Z516">
        <v>1</v>
      </c>
      <c r="AA516">
        <v>19755</v>
      </c>
      <c r="AB516">
        <v>25059</v>
      </c>
      <c r="AC516">
        <v>8378</v>
      </c>
      <c r="AD516">
        <v>6393</v>
      </c>
      <c r="AE516">
        <v>15968</v>
      </c>
      <c r="AF516">
        <v>5799</v>
      </c>
      <c r="AG516">
        <v>9504</v>
      </c>
      <c r="AH516">
        <v>17839</v>
      </c>
      <c r="AI516">
        <v>7479</v>
      </c>
      <c r="AJ516">
        <v>1</v>
      </c>
      <c r="AK516">
        <v>14223</v>
      </c>
      <c r="AM516" t="s">
        <v>2297</v>
      </c>
      <c r="AP516" t="s">
        <v>2298</v>
      </c>
      <c r="AQ516">
        <v>33</v>
      </c>
      <c r="AR516">
        <v>206.1679</v>
      </c>
    </row>
    <row r="517" spans="1:44">
      <c r="A517" t="s">
        <v>2304</v>
      </c>
      <c r="B517">
        <v>36578</v>
      </c>
      <c r="C517">
        <v>1</v>
      </c>
      <c r="D517">
        <v>34780</v>
      </c>
      <c r="E517">
        <v>30556</v>
      </c>
      <c r="F517">
        <v>43224</v>
      </c>
      <c r="G517">
        <v>34752</v>
      </c>
      <c r="H517">
        <v>13518</v>
      </c>
      <c r="I517">
        <v>1</v>
      </c>
      <c r="J517">
        <v>11614</v>
      </c>
      <c r="K517">
        <v>37832</v>
      </c>
      <c r="L517">
        <v>1</v>
      </c>
      <c r="M517">
        <v>57928</v>
      </c>
      <c r="N517">
        <v>22562</v>
      </c>
      <c r="O517">
        <v>13486</v>
      </c>
      <c r="P517">
        <v>12820</v>
      </c>
      <c r="Q517">
        <v>42137</v>
      </c>
      <c r="R517">
        <v>1</v>
      </c>
      <c r="S517">
        <v>13112</v>
      </c>
      <c r="T517">
        <v>32988</v>
      </c>
      <c r="U517">
        <v>41638</v>
      </c>
      <c r="V517">
        <v>8715</v>
      </c>
      <c r="W517">
        <v>21310</v>
      </c>
      <c r="X517">
        <v>1</v>
      </c>
      <c r="Y517">
        <v>14121</v>
      </c>
      <c r="Z517">
        <v>1</v>
      </c>
      <c r="AA517">
        <v>13509</v>
      </c>
      <c r="AB517">
        <v>8422</v>
      </c>
      <c r="AC517">
        <v>40682</v>
      </c>
      <c r="AD517">
        <v>27796</v>
      </c>
      <c r="AE517">
        <v>9560</v>
      </c>
      <c r="AF517">
        <v>12774</v>
      </c>
      <c r="AG517">
        <v>13359</v>
      </c>
      <c r="AH517">
        <v>1</v>
      </c>
      <c r="AI517">
        <v>9126</v>
      </c>
      <c r="AJ517">
        <v>15510</v>
      </c>
      <c r="AK517">
        <v>24757</v>
      </c>
      <c r="AM517" t="s">
        <v>2305</v>
      </c>
      <c r="AP517" t="s">
        <v>2306</v>
      </c>
      <c r="AQ517">
        <v>33</v>
      </c>
      <c r="AR517">
        <v>867.59950000000003</v>
      </c>
    </row>
    <row r="518" spans="1:44">
      <c r="A518" t="s">
        <v>2396</v>
      </c>
      <c r="B518">
        <v>30672</v>
      </c>
      <c r="C518">
        <v>1</v>
      </c>
      <c r="D518">
        <v>23513</v>
      </c>
      <c r="E518">
        <v>24520</v>
      </c>
      <c r="F518">
        <v>35099</v>
      </c>
      <c r="G518">
        <v>1</v>
      </c>
      <c r="H518">
        <v>36001</v>
      </c>
      <c r="I518">
        <v>28341</v>
      </c>
      <c r="J518">
        <v>42118</v>
      </c>
      <c r="K518">
        <v>1</v>
      </c>
      <c r="L518">
        <v>25883</v>
      </c>
      <c r="M518">
        <v>43762</v>
      </c>
      <c r="N518">
        <v>14453</v>
      </c>
      <c r="O518">
        <v>29021</v>
      </c>
      <c r="P518">
        <v>6153</v>
      </c>
      <c r="Q518">
        <v>19910</v>
      </c>
      <c r="R518">
        <v>25194</v>
      </c>
      <c r="S518">
        <v>34288</v>
      </c>
      <c r="T518">
        <v>20925</v>
      </c>
      <c r="U518">
        <v>1</v>
      </c>
      <c r="V518">
        <v>16346</v>
      </c>
      <c r="W518">
        <v>9928</v>
      </c>
      <c r="X518">
        <v>1</v>
      </c>
      <c r="Y518">
        <v>15728</v>
      </c>
      <c r="Z518">
        <v>17425</v>
      </c>
      <c r="AA518">
        <v>1</v>
      </c>
      <c r="AB518">
        <v>21418</v>
      </c>
      <c r="AC518">
        <v>1</v>
      </c>
      <c r="AD518">
        <v>11761</v>
      </c>
      <c r="AE518">
        <v>19217</v>
      </c>
      <c r="AF518">
        <v>45205</v>
      </c>
      <c r="AG518">
        <v>1</v>
      </c>
      <c r="AH518">
        <v>34320</v>
      </c>
      <c r="AI518">
        <v>8996</v>
      </c>
      <c r="AJ518">
        <v>19734</v>
      </c>
      <c r="AK518">
        <v>28614</v>
      </c>
      <c r="AM518" t="s">
        <v>2397</v>
      </c>
      <c r="AP518" t="s">
        <v>2398</v>
      </c>
      <c r="AQ518">
        <v>33</v>
      </c>
      <c r="AR518">
        <v>844.56209999999999</v>
      </c>
    </row>
    <row r="519" spans="1:44">
      <c r="A519" t="s">
        <v>2558</v>
      </c>
      <c r="B519">
        <v>13346</v>
      </c>
      <c r="C519">
        <v>25073</v>
      </c>
      <c r="D519">
        <v>20115</v>
      </c>
      <c r="E519">
        <v>8366</v>
      </c>
      <c r="F519">
        <v>17759</v>
      </c>
      <c r="G519">
        <v>8061</v>
      </c>
      <c r="H519">
        <v>11626</v>
      </c>
      <c r="I519">
        <v>13812</v>
      </c>
      <c r="J519">
        <v>14302</v>
      </c>
      <c r="K519">
        <v>8089</v>
      </c>
      <c r="L519">
        <v>1</v>
      </c>
      <c r="M519">
        <v>16376</v>
      </c>
      <c r="N519">
        <v>5896</v>
      </c>
      <c r="O519">
        <v>7775</v>
      </c>
      <c r="P519">
        <v>8287</v>
      </c>
      <c r="Q519">
        <v>9357</v>
      </c>
      <c r="R519">
        <v>10725</v>
      </c>
      <c r="S519">
        <v>8067</v>
      </c>
      <c r="T519">
        <v>9637</v>
      </c>
      <c r="U519">
        <v>11042</v>
      </c>
      <c r="V519">
        <v>1</v>
      </c>
      <c r="W519">
        <v>7539</v>
      </c>
      <c r="X519">
        <v>1</v>
      </c>
      <c r="Y519">
        <v>11221</v>
      </c>
      <c r="Z519">
        <v>1</v>
      </c>
      <c r="AA519">
        <v>11790</v>
      </c>
      <c r="AB519">
        <v>1</v>
      </c>
      <c r="AC519">
        <v>15335</v>
      </c>
      <c r="AD519">
        <v>10478</v>
      </c>
      <c r="AE519">
        <v>1</v>
      </c>
      <c r="AF519">
        <v>6395</v>
      </c>
      <c r="AG519">
        <v>9988</v>
      </c>
      <c r="AH519">
        <v>7114</v>
      </c>
      <c r="AI519">
        <v>1</v>
      </c>
      <c r="AJ519">
        <v>12302</v>
      </c>
      <c r="AK519">
        <v>10006</v>
      </c>
      <c r="AM519" t="s">
        <v>2559</v>
      </c>
      <c r="AP519" t="s">
        <v>2560</v>
      </c>
      <c r="AQ519">
        <v>33</v>
      </c>
      <c r="AR519">
        <v>886.55960000000005</v>
      </c>
    </row>
    <row r="520" spans="1:44">
      <c r="A520" t="s">
        <v>2606</v>
      </c>
      <c r="B520">
        <v>57412</v>
      </c>
      <c r="C520">
        <v>1</v>
      </c>
      <c r="D520">
        <v>33581</v>
      </c>
      <c r="E520">
        <v>84138</v>
      </c>
      <c r="F520">
        <v>47571</v>
      </c>
      <c r="G520">
        <v>84309</v>
      </c>
      <c r="H520">
        <v>126514</v>
      </c>
      <c r="I520">
        <v>160750</v>
      </c>
      <c r="J520">
        <v>147535</v>
      </c>
      <c r="K520">
        <v>98055</v>
      </c>
      <c r="L520">
        <v>107411</v>
      </c>
      <c r="M520">
        <v>100143</v>
      </c>
      <c r="N520">
        <v>58101</v>
      </c>
      <c r="O520">
        <v>41814</v>
      </c>
      <c r="P520">
        <v>8482</v>
      </c>
      <c r="Q520">
        <v>71240</v>
      </c>
      <c r="R520">
        <v>68319</v>
      </c>
      <c r="S520">
        <v>28773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97705</v>
      </c>
      <c r="Z520">
        <v>73165</v>
      </c>
      <c r="AA520">
        <v>152377</v>
      </c>
      <c r="AB520">
        <v>107140</v>
      </c>
      <c r="AC520">
        <v>68280</v>
      </c>
      <c r="AD520">
        <v>68707</v>
      </c>
      <c r="AE520">
        <v>48454</v>
      </c>
      <c r="AF520">
        <v>1</v>
      </c>
      <c r="AG520">
        <v>91827</v>
      </c>
      <c r="AH520">
        <v>51670</v>
      </c>
      <c r="AI520">
        <v>78825</v>
      </c>
      <c r="AJ520">
        <v>1</v>
      </c>
      <c r="AK520">
        <v>110397</v>
      </c>
      <c r="AM520" t="s">
        <v>2607</v>
      </c>
      <c r="AP520" t="s">
        <v>2608</v>
      </c>
      <c r="AQ520">
        <v>33</v>
      </c>
      <c r="AR520">
        <v>819.59130000000005</v>
      </c>
    </row>
    <row r="521" spans="1:44">
      <c r="A521" t="s">
        <v>2726</v>
      </c>
      <c r="B521">
        <v>10376</v>
      </c>
      <c r="C521">
        <v>1</v>
      </c>
      <c r="D521">
        <v>7164</v>
      </c>
      <c r="E521">
        <v>12982</v>
      </c>
      <c r="F521">
        <v>11685</v>
      </c>
      <c r="G521">
        <v>8549</v>
      </c>
      <c r="H521">
        <v>1</v>
      </c>
      <c r="I521">
        <v>7691</v>
      </c>
      <c r="J521">
        <v>23151</v>
      </c>
      <c r="K521">
        <v>1</v>
      </c>
      <c r="L521">
        <v>6371</v>
      </c>
      <c r="M521">
        <v>6574</v>
      </c>
      <c r="N521">
        <v>7455</v>
      </c>
      <c r="O521">
        <v>15766</v>
      </c>
      <c r="P521">
        <v>11206</v>
      </c>
      <c r="Q521">
        <v>25567</v>
      </c>
      <c r="R521">
        <v>8946</v>
      </c>
      <c r="S521">
        <v>6180</v>
      </c>
      <c r="T521">
        <v>38203</v>
      </c>
      <c r="U521">
        <v>37391</v>
      </c>
      <c r="V521">
        <v>1</v>
      </c>
      <c r="W521">
        <v>1</v>
      </c>
      <c r="X521">
        <v>144031</v>
      </c>
      <c r="Y521">
        <v>17733</v>
      </c>
      <c r="Z521">
        <v>5966</v>
      </c>
      <c r="AA521">
        <v>9798</v>
      </c>
      <c r="AB521">
        <v>12455</v>
      </c>
      <c r="AC521">
        <v>8940</v>
      </c>
      <c r="AD521">
        <v>9440</v>
      </c>
      <c r="AE521">
        <v>7668</v>
      </c>
      <c r="AF521">
        <v>10864</v>
      </c>
      <c r="AG521">
        <v>8907</v>
      </c>
      <c r="AH521">
        <v>1</v>
      </c>
      <c r="AI521">
        <v>10284</v>
      </c>
      <c r="AJ521">
        <v>14118</v>
      </c>
      <c r="AK521">
        <v>27445</v>
      </c>
      <c r="AM521" t="s">
        <v>2727</v>
      </c>
      <c r="AP521" t="s">
        <v>2728</v>
      </c>
      <c r="AQ521">
        <v>33</v>
      </c>
      <c r="AR521">
        <v>867.59910000000002</v>
      </c>
    </row>
    <row r="522" spans="1:44">
      <c r="A522" t="s">
        <v>2854</v>
      </c>
      <c r="B522">
        <v>109406</v>
      </c>
      <c r="C522">
        <v>1</v>
      </c>
      <c r="D522">
        <v>24418</v>
      </c>
      <c r="E522">
        <v>1</v>
      </c>
      <c r="F522">
        <v>238109</v>
      </c>
      <c r="G522">
        <v>397831</v>
      </c>
      <c r="H522">
        <v>43344</v>
      </c>
      <c r="I522">
        <v>90646</v>
      </c>
      <c r="J522">
        <v>205669</v>
      </c>
      <c r="K522">
        <v>117953</v>
      </c>
      <c r="L522">
        <v>1</v>
      </c>
      <c r="M522">
        <v>138386</v>
      </c>
      <c r="N522">
        <v>106622</v>
      </c>
      <c r="O522">
        <v>247942</v>
      </c>
      <c r="P522">
        <v>121036</v>
      </c>
      <c r="Q522">
        <v>163808</v>
      </c>
      <c r="R522">
        <v>80336</v>
      </c>
      <c r="S522">
        <v>47615</v>
      </c>
      <c r="T522">
        <v>86112</v>
      </c>
      <c r="U522">
        <v>231130</v>
      </c>
      <c r="V522">
        <v>1</v>
      </c>
      <c r="W522">
        <v>1</v>
      </c>
      <c r="X522">
        <v>1</v>
      </c>
      <c r="Y522">
        <v>59673</v>
      </c>
      <c r="Z522">
        <v>101897</v>
      </c>
      <c r="AA522">
        <v>1</v>
      </c>
      <c r="AB522">
        <v>99350</v>
      </c>
      <c r="AC522">
        <v>92354</v>
      </c>
      <c r="AD522">
        <v>41543</v>
      </c>
      <c r="AE522">
        <v>65884</v>
      </c>
      <c r="AF522">
        <v>33203</v>
      </c>
      <c r="AG522">
        <v>217871</v>
      </c>
      <c r="AH522">
        <v>43760</v>
      </c>
      <c r="AI522">
        <v>56301</v>
      </c>
      <c r="AJ522">
        <v>194569</v>
      </c>
      <c r="AK522">
        <v>242012</v>
      </c>
      <c r="AM522" t="s">
        <v>2855</v>
      </c>
      <c r="AP522" t="s">
        <v>2856</v>
      </c>
      <c r="AQ522">
        <v>33</v>
      </c>
      <c r="AR522">
        <v>843.60019999999997</v>
      </c>
    </row>
    <row r="523" spans="1:44">
      <c r="A523" t="s">
        <v>3062</v>
      </c>
      <c r="B523">
        <v>87743</v>
      </c>
      <c r="C523">
        <v>1</v>
      </c>
      <c r="D523">
        <v>77763</v>
      </c>
      <c r="E523">
        <v>53602</v>
      </c>
      <c r="F523">
        <v>150933</v>
      </c>
      <c r="G523">
        <v>69357</v>
      </c>
      <c r="H523">
        <v>11128</v>
      </c>
      <c r="I523">
        <v>8969</v>
      </c>
      <c r="J523">
        <v>51035</v>
      </c>
      <c r="K523">
        <v>49529</v>
      </c>
      <c r="L523">
        <v>7692</v>
      </c>
      <c r="M523">
        <v>33581</v>
      </c>
      <c r="N523">
        <v>21555</v>
      </c>
      <c r="O523">
        <v>37307</v>
      </c>
      <c r="P523">
        <v>21075</v>
      </c>
      <c r="Q523">
        <v>36300</v>
      </c>
      <c r="R523">
        <v>9465</v>
      </c>
      <c r="S523">
        <v>1</v>
      </c>
      <c r="T523">
        <v>61649</v>
      </c>
      <c r="U523">
        <v>31238</v>
      </c>
      <c r="V523">
        <v>1</v>
      </c>
      <c r="W523">
        <v>8057</v>
      </c>
      <c r="X523">
        <v>1</v>
      </c>
      <c r="Y523">
        <v>52639</v>
      </c>
      <c r="Z523">
        <v>1</v>
      </c>
      <c r="AA523">
        <v>9111</v>
      </c>
      <c r="AB523">
        <v>41688</v>
      </c>
      <c r="AC523">
        <v>41062</v>
      </c>
      <c r="AD523">
        <v>29573</v>
      </c>
      <c r="AE523">
        <v>1</v>
      </c>
      <c r="AF523">
        <v>1</v>
      </c>
      <c r="AG523">
        <v>9880</v>
      </c>
      <c r="AH523">
        <v>7307</v>
      </c>
      <c r="AI523">
        <v>6739</v>
      </c>
      <c r="AJ523">
        <v>22626</v>
      </c>
      <c r="AK523">
        <v>1</v>
      </c>
      <c r="AM523" t="s">
        <v>3063</v>
      </c>
      <c r="AP523" t="s">
        <v>3064</v>
      </c>
      <c r="AQ523">
        <v>33</v>
      </c>
      <c r="AR523">
        <v>893.61680000000001</v>
      </c>
    </row>
    <row r="524" spans="1:44">
      <c r="A524" t="s">
        <v>3159</v>
      </c>
      <c r="B524">
        <v>11642</v>
      </c>
      <c r="C524">
        <v>391148</v>
      </c>
      <c r="D524">
        <v>55348</v>
      </c>
      <c r="E524">
        <v>12132</v>
      </c>
      <c r="F524">
        <v>14137</v>
      </c>
      <c r="G524">
        <v>21303</v>
      </c>
      <c r="H524">
        <v>1</v>
      </c>
      <c r="I524">
        <v>20599</v>
      </c>
      <c r="J524">
        <v>1</v>
      </c>
      <c r="K524">
        <v>10590</v>
      </c>
      <c r="L524">
        <v>8020</v>
      </c>
      <c r="M524">
        <v>17475</v>
      </c>
      <c r="N524">
        <v>18111</v>
      </c>
      <c r="O524">
        <v>18454</v>
      </c>
      <c r="P524">
        <v>33247</v>
      </c>
      <c r="Q524">
        <v>92878</v>
      </c>
      <c r="R524">
        <v>1</v>
      </c>
      <c r="S524">
        <v>1</v>
      </c>
      <c r="T524">
        <v>13016</v>
      </c>
      <c r="U524">
        <v>7039</v>
      </c>
      <c r="V524">
        <v>1</v>
      </c>
      <c r="W524">
        <v>1</v>
      </c>
      <c r="X524">
        <v>1</v>
      </c>
      <c r="Y524">
        <v>20513</v>
      </c>
      <c r="Z524">
        <v>1</v>
      </c>
      <c r="AA524">
        <v>12347</v>
      </c>
      <c r="AB524">
        <v>15790</v>
      </c>
      <c r="AC524">
        <v>13760</v>
      </c>
      <c r="AD524">
        <v>10359</v>
      </c>
      <c r="AE524">
        <v>32316</v>
      </c>
      <c r="AF524">
        <v>16460</v>
      </c>
      <c r="AG524">
        <v>6902</v>
      </c>
      <c r="AH524">
        <v>9668</v>
      </c>
      <c r="AI524">
        <v>6831</v>
      </c>
      <c r="AJ524">
        <v>14715</v>
      </c>
      <c r="AK524">
        <v>14934</v>
      </c>
      <c r="AM524" t="s">
        <v>3160</v>
      </c>
      <c r="AP524" t="s">
        <v>3161</v>
      </c>
      <c r="AQ524">
        <v>33</v>
      </c>
      <c r="AR524">
        <v>893.61630000000002</v>
      </c>
    </row>
    <row r="525" spans="1:44">
      <c r="A525" t="s">
        <v>3295</v>
      </c>
      <c r="B525">
        <v>303614</v>
      </c>
      <c r="C525">
        <v>1</v>
      </c>
      <c r="D525">
        <v>10729</v>
      </c>
      <c r="E525">
        <v>227187</v>
      </c>
      <c r="F525">
        <v>15002</v>
      </c>
      <c r="G525">
        <v>51880</v>
      </c>
      <c r="H525">
        <v>235340</v>
      </c>
      <c r="I525">
        <v>323910</v>
      </c>
      <c r="J525">
        <v>8380</v>
      </c>
      <c r="K525">
        <v>266071</v>
      </c>
      <c r="L525">
        <v>160772</v>
      </c>
      <c r="M525">
        <v>239047</v>
      </c>
      <c r="N525">
        <v>120899</v>
      </c>
      <c r="O525">
        <v>70940</v>
      </c>
      <c r="P525">
        <v>61504</v>
      </c>
      <c r="Q525">
        <v>667514</v>
      </c>
      <c r="R525">
        <v>27982</v>
      </c>
      <c r="S525">
        <v>48745</v>
      </c>
      <c r="T525">
        <v>59419</v>
      </c>
      <c r="U525">
        <v>1</v>
      </c>
      <c r="V525">
        <v>82650</v>
      </c>
      <c r="W525">
        <v>57992</v>
      </c>
      <c r="X525">
        <v>1</v>
      </c>
      <c r="Y525">
        <v>75754</v>
      </c>
      <c r="Z525">
        <v>99962</v>
      </c>
      <c r="AA525">
        <v>132871</v>
      </c>
      <c r="AB525">
        <v>124145</v>
      </c>
      <c r="AC525">
        <v>121764</v>
      </c>
      <c r="AD525">
        <v>1</v>
      </c>
      <c r="AE525">
        <v>81480</v>
      </c>
      <c r="AF525">
        <v>83912</v>
      </c>
      <c r="AG525">
        <v>275647</v>
      </c>
      <c r="AH525">
        <v>1</v>
      </c>
      <c r="AI525">
        <v>200991</v>
      </c>
      <c r="AJ525">
        <v>87128</v>
      </c>
      <c r="AK525">
        <v>1</v>
      </c>
      <c r="AM525" t="s">
        <v>3296</v>
      </c>
      <c r="AP525" t="s">
        <v>3297</v>
      </c>
      <c r="AQ525">
        <v>33</v>
      </c>
      <c r="AR525">
        <v>869.61789999999996</v>
      </c>
    </row>
    <row r="526" spans="1:44">
      <c r="A526" t="s">
        <v>3460</v>
      </c>
      <c r="B526">
        <v>86792</v>
      </c>
      <c r="C526">
        <v>1</v>
      </c>
      <c r="D526">
        <v>70971</v>
      </c>
      <c r="E526">
        <v>53337</v>
      </c>
      <c r="F526">
        <v>354438</v>
      </c>
      <c r="G526">
        <v>155301</v>
      </c>
      <c r="H526">
        <v>178257</v>
      </c>
      <c r="I526">
        <v>150011</v>
      </c>
      <c r="J526">
        <v>114656</v>
      </c>
      <c r="K526">
        <v>206775</v>
      </c>
      <c r="L526">
        <v>66062</v>
      </c>
      <c r="M526">
        <v>179614</v>
      </c>
      <c r="N526">
        <v>28529</v>
      </c>
      <c r="O526">
        <v>37306</v>
      </c>
      <c r="P526">
        <v>77268</v>
      </c>
      <c r="Q526">
        <v>91263</v>
      </c>
      <c r="R526">
        <v>65953</v>
      </c>
      <c r="S526">
        <v>68637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119469</v>
      </c>
      <c r="Z526">
        <v>175320</v>
      </c>
      <c r="AA526">
        <v>186152</v>
      </c>
      <c r="AB526">
        <v>1</v>
      </c>
      <c r="AC526">
        <v>34623</v>
      </c>
      <c r="AD526">
        <v>116965</v>
      </c>
      <c r="AE526">
        <v>223661</v>
      </c>
      <c r="AF526">
        <v>132761</v>
      </c>
      <c r="AG526">
        <v>119167</v>
      </c>
      <c r="AH526">
        <v>69186</v>
      </c>
      <c r="AI526">
        <v>70968</v>
      </c>
      <c r="AJ526">
        <v>1</v>
      </c>
      <c r="AK526">
        <v>179340</v>
      </c>
      <c r="AM526" t="s">
        <v>3461</v>
      </c>
      <c r="AP526" t="s">
        <v>3462</v>
      </c>
      <c r="AQ526">
        <v>33</v>
      </c>
      <c r="AR526">
        <v>819.60199999999998</v>
      </c>
    </row>
    <row r="527" spans="1:44">
      <c r="A527" t="s">
        <v>3487</v>
      </c>
      <c r="B527">
        <v>94567</v>
      </c>
      <c r="C527">
        <v>1</v>
      </c>
      <c r="D527">
        <v>213439</v>
      </c>
      <c r="E527">
        <v>111165</v>
      </c>
      <c r="F527">
        <v>344622</v>
      </c>
      <c r="G527">
        <v>1</v>
      </c>
      <c r="H527">
        <v>37012</v>
      </c>
      <c r="I527">
        <v>89299</v>
      </c>
      <c r="J527">
        <v>156060</v>
      </c>
      <c r="K527">
        <v>166967</v>
      </c>
      <c r="L527">
        <v>61626</v>
      </c>
      <c r="M527">
        <v>46824</v>
      </c>
      <c r="N527">
        <v>96695</v>
      </c>
      <c r="O527">
        <v>23456</v>
      </c>
      <c r="P527">
        <v>59172</v>
      </c>
      <c r="Q527">
        <v>151411</v>
      </c>
      <c r="R527">
        <v>52128</v>
      </c>
      <c r="S527">
        <v>61120</v>
      </c>
      <c r="T527">
        <v>124093</v>
      </c>
      <c r="U527">
        <v>1</v>
      </c>
      <c r="V527">
        <v>1</v>
      </c>
      <c r="W527">
        <v>1</v>
      </c>
      <c r="X527">
        <v>1</v>
      </c>
      <c r="Y527">
        <v>49618</v>
      </c>
      <c r="Z527">
        <v>74667</v>
      </c>
      <c r="AA527">
        <v>104871</v>
      </c>
      <c r="AB527">
        <v>1</v>
      </c>
      <c r="AC527">
        <v>80556</v>
      </c>
      <c r="AD527">
        <v>72217</v>
      </c>
      <c r="AE527">
        <v>125042</v>
      </c>
      <c r="AF527">
        <v>1</v>
      </c>
      <c r="AG527">
        <v>206238</v>
      </c>
      <c r="AH527">
        <v>123160</v>
      </c>
      <c r="AI527">
        <v>200449</v>
      </c>
      <c r="AJ527">
        <v>68212</v>
      </c>
      <c r="AK527">
        <v>210554</v>
      </c>
      <c r="AM527" t="s">
        <v>3488</v>
      </c>
      <c r="AP527" t="s">
        <v>3489</v>
      </c>
      <c r="AQ527">
        <v>33</v>
      </c>
      <c r="AR527">
        <v>819.60140000000001</v>
      </c>
    </row>
    <row r="528" spans="1:44">
      <c r="A528" t="s">
        <v>3538</v>
      </c>
      <c r="B528">
        <v>74396</v>
      </c>
      <c r="C528">
        <v>1</v>
      </c>
      <c r="D528">
        <v>88373</v>
      </c>
      <c r="E528">
        <v>29971</v>
      </c>
      <c r="F528">
        <v>22831</v>
      </c>
      <c r="G528">
        <v>11520</v>
      </c>
      <c r="H528">
        <v>27564</v>
      </c>
      <c r="I528">
        <v>27683</v>
      </c>
      <c r="J528">
        <v>1</v>
      </c>
      <c r="K528">
        <v>35122</v>
      </c>
      <c r="L528">
        <v>1</v>
      </c>
      <c r="M528">
        <v>37248</v>
      </c>
      <c r="N528">
        <v>43265</v>
      </c>
      <c r="O528">
        <v>15645</v>
      </c>
      <c r="P528">
        <v>16971</v>
      </c>
      <c r="Q528">
        <v>20307</v>
      </c>
      <c r="R528">
        <v>14509</v>
      </c>
      <c r="S528">
        <v>26847</v>
      </c>
      <c r="T528">
        <v>10597</v>
      </c>
      <c r="U528">
        <v>21224</v>
      </c>
      <c r="V528">
        <v>13928</v>
      </c>
      <c r="W528">
        <v>16065</v>
      </c>
      <c r="X528">
        <v>1</v>
      </c>
      <c r="Y528">
        <v>13297</v>
      </c>
      <c r="Z528">
        <v>9266</v>
      </c>
      <c r="AA528">
        <v>8819</v>
      </c>
      <c r="AB528">
        <v>21219</v>
      </c>
      <c r="AC528">
        <v>1</v>
      </c>
      <c r="AD528">
        <v>41923</v>
      </c>
      <c r="AE528">
        <v>39873</v>
      </c>
      <c r="AF528">
        <v>8120</v>
      </c>
      <c r="AG528">
        <v>26502</v>
      </c>
      <c r="AH528">
        <v>1</v>
      </c>
      <c r="AI528">
        <v>16564</v>
      </c>
      <c r="AJ528">
        <v>27060</v>
      </c>
      <c r="AK528">
        <v>33103</v>
      </c>
      <c r="AM528" t="s">
        <v>3539</v>
      </c>
      <c r="AP528" t="s">
        <v>3540</v>
      </c>
      <c r="AQ528">
        <v>33</v>
      </c>
      <c r="AR528">
        <v>847.62630000000001</v>
      </c>
    </row>
    <row r="529" spans="1:44">
      <c r="A529" t="s">
        <v>3552</v>
      </c>
      <c r="B529">
        <v>376664</v>
      </c>
      <c r="C529">
        <v>1</v>
      </c>
      <c r="D529">
        <v>242752</v>
      </c>
      <c r="E529">
        <v>644858</v>
      </c>
      <c r="F529">
        <v>550906</v>
      </c>
      <c r="G529">
        <v>1</v>
      </c>
      <c r="H529">
        <v>374384</v>
      </c>
      <c r="I529">
        <v>187934</v>
      </c>
      <c r="J529">
        <v>1243137</v>
      </c>
      <c r="K529">
        <v>981708</v>
      </c>
      <c r="L529">
        <v>877088</v>
      </c>
      <c r="M529">
        <v>192020</v>
      </c>
      <c r="N529">
        <v>465718</v>
      </c>
      <c r="O529">
        <v>223950</v>
      </c>
      <c r="P529">
        <v>64670</v>
      </c>
      <c r="Q529">
        <v>140181</v>
      </c>
      <c r="R529">
        <v>189939</v>
      </c>
      <c r="S529">
        <v>223094</v>
      </c>
      <c r="T529">
        <v>200557</v>
      </c>
      <c r="U529">
        <v>238546</v>
      </c>
      <c r="V529">
        <v>1</v>
      </c>
      <c r="W529">
        <v>1</v>
      </c>
      <c r="X529">
        <v>1</v>
      </c>
      <c r="Y529">
        <v>111760</v>
      </c>
      <c r="Z529">
        <v>101227</v>
      </c>
      <c r="AA529">
        <v>383324</v>
      </c>
      <c r="AB529">
        <v>157167</v>
      </c>
      <c r="AC529">
        <v>134908</v>
      </c>
      <c r="AD529">
        <v>130342</v>
      </c>
      <c r="AE529">
        <v>150527</v>
      </c>
      <c r="AF529">
        <v>1</v>
      </c>
      <c r="AG529">
        <v>187822</v>
      </c>
      <c r="AH529">
        <v>1</v>
      </c>
      <c r="AI529">
        <v>152460</v>
      </c>
      <c r="AJ529">
        <v>591513</v>
      </c>
      <c r="AK529">
        <v>125920</v>
      </c>
      <c r="AM529" t="s">
        <v>3553</v>
      </c>
      <c r="AP529" t="s">
        <v>3554</v>
      </c>
      <c r="AQ529">
        <v>33</v>
      </c>
      <c r="AR529">
        <v>845.61839999999995</v>
      </c>
    </row>
    <row r="530" spans="1:44">
      <c r="A530" t="s">
        <v>4208</v>
      </c>
      <c r="B530">
        <v>1</v>
      </c>
      <c r="C530">
        <v>1</v>
      </c>
      <c r="D530">
        <v>20280</v>
      </c>
      <c r="E530">
        <v>37970</v>
      </c>
      <c r="F530">
        <v>44287</v>
      </c>
      <c r="G530">
        <v>13775</v>
      </c>
      <c r="H530">
        <v>1</v>
      </c>
      <c r="I530">
        <v>29202</v>
      </c>
      <c r="J530">
        <v>5541</v>
      </c>
      <c r="K530">
        <v>63028</v>
      </c>
      <c r="L530">
        <v>1</v>
      </c>
      <c r="M530">
        <v>30396</v>
      </c>
      <c r="N530">
        <v>18775</v>
      </c>
      <c r="O530">
        <v>17415</v>
      </c>
      <c r="P530">
        <v>12198</v>
      </c>
      <c r="Q530">
        <v>23201</v>
      </c>
      <c r="R530">
        <v>8552</v>
      </c>
      <c r="S530">
        <v>24542</v>
      </c>
      <c r="T530">
        <v>8095</v>
      </c>
      <c r="U530">
        <v>9192</v>
      </c>
      <c r="V530">
        <v>8575</v>
      </c>
      <c r="W530">
        <v>14697</v>
      </c>
      <c r="X530">
        <v>1</v>
      </c>
      <c r="Y530">
        <v>21011</v>
      </c>
      <c r="Z530">
        <v>17647</v>
      </c>
      <c r="AA530">
        <v>9726</v>
      </c>
      <c r="AB530">
        <v>10634</v>
      </c>
      <c r="AC530">
        <v>9850</v>
      </c>
      <c r="AD530">
        <v>23519</v>
      </c>
      <c r="AE530">
        <v>6964</v>
      </c>
      <c r="AF530">
        <v>8767</v>
      </c>
      <c r="AG530">
        <v>75303</v>
      </c>
      <c r="AH530">
        <v>1</v>
      </c>
      <c r="AI530">
        <v>13001</v>
      </c>
      <c r="AJ530">
        <v>35949</v>
      </c>
      <c r="AK530">
        <v>36459</v>
      </c>
      <c r="AM530" t="s">
        <v>4209</v>
      </c>
      <c r="AP530" t="s">
        <v>4210</v>
      </c>
      <c r="AQ530">
        <v>33</v>
      </c>
      <c r="AR530">
        <v>847.62300000000005</v>
      </c>
    </row>
    <row r="531" spans="1:44">
      <c r="A531" t="s">
        <v>4223</v>
      </c>
      <c r="B531">
        <v>1</v>
      </c>
      <c r="C531">
        <v>1</v>
      </c>
      <c r="D531">
        <v>9710</v>
      </c>
      <c r="E531">
        <v>1</v>
      </c>
      <c r="F531">
        <v>8265</v>
      </c>
      <c r="G531">
        <v>11532</v>
      </c>
      <c r="H531">
        <v>9705</v>
      </c>
      <c r="I531">
        <v>6048</v>
      </c>
      <c r="J531">
        <v>5847</v>
      </c>
      <c r="K531">
        <v>19246</v>
      </c>
      <c r="L531">
        <v>1</v>
      </c>
      <c r="M531">
        <v>10109</v>
      </c>
      <c r="N531">
        <v>19814</v>
      </c>
      <c r="O531">
        <v>7592</v>
      </c>
      <c r="P531">
        <v>19765</v>
      </c>
      <c r="Q531">
        <v>8556</v>
      </c>
      <c r="R531">
        <v>10222</v>
      </c>
      <c r="S531">
        <v>6217</v>
      </c>
      <c r="T531">
        <v>9110</v>
      </c>
      <c r="U531">
        <v>1</v>
      </c>
      <c r="V531">
        <v>9153</v>
      </c>
      <c r="W531">
        <v>12976</v>
      </c>
      <c r="X531">
        <v>1</v>
      </c>
      <c r="Y531">
        <v>5434</v>
      </c>
      <c r="Z531">
        <v>13306</v>
      </c>
      <c r="AA531">
        <v>8403</v>
      </c>
      <c r="AB531">
        <v>9712</v>
      </c>
      <c r="AC531">
        <v>13769</v>
      </c>
      <c r="AD531">
        <v>9966</v>
      </c>
      <c r="AE531">
        <v>7705</v>
      </c>
      <c r="AF531">
        <v>8397</v>
      </c>
      <c r="AG531">
        <v>7221</v>
      </c>
      <c r="AH531">
        <v>11007</v>
      </c>
      <c r="AI531">
        <v>6112</v>
      </c>
      <c r="AJ531">
        <v>41496</v>
      </c>
      <c r="AK531">
        <v>5103</v>
      </c>
      <c r="AM531" t="s">
        <v>3525</v>
      </c>
      <c r="AP531" t="s">
        <v>4224</v>
      </c>
      <c r="AQ531">
        <v>33</v>
      </c>
      <c r="AR531">
        <v>847.62540000000001</v>
      </c>
    </row>
    <row r="532" spans="1:44">
      <c r="A532" t="s">
        <v>4230</v>
      </c>
      <c r="B532">
        <v>1</v>
      </c>
      <c r="C532">
        <v>1</v>
      </c>
      <c r="D532">
        <v>10467</v>
      </c>
      <c r="E532">
        <v>6417</v>
      </c>
      <c r="F532">
        <v>9376</v>
      </c>
      <c r="G532">
        <v>1</v>
      </c>
      <c r="H532">
        <v>5884</v>
      </c>
      <c r="I532">
        <v>16952</v>
      </c>
      <c r="J532">
        <v>1</v>
      </c>
      <c r="K532">
        <v>14443</v>
      </c>
      <c r="L532">
        <v>1</v>
      </c>
      <c r="M532">
        <v>19915</v>
      </c>
      <c r="N532">
        <v>11795</v>
      </c>
      <c r="O532">
        <v>7439</v>
      </c>
      <c r="P532">
        <v>6310</v>
      </c>
      <c r="Q532">
        <v>9867</v>
      </c>
      <c r="R532">
        <v>11612</v>
      </c>
      <c r="S532">
        <v>7278</v>
      </c>
      <c r="T532">
        <v>7770</v>
      </c>
      <c r="U532">
        <v>1</v>
      </c>
      <c r="V532">
        <v>8440</v>
      </c>
      <c r="W532">
        <v>7685</v>
      </c>
      <c r="X532">
        <v>1</v>
      </c>
      <c r="Y532">
        <v>9976</v>
      </c>
      <c r="Z532">
        <v>12116</v>
      </c>
      <c r="AA532">
        <v>7454</v>
      </c>
      <c r="AB532">
        <v>11858</v>
      </c>
      <c r="AC532">
        <v>7394</v>
      </c>
      <c r="AD532">
        <v>5905</v>
      </c>
      <c r="AE532">
        <v>5810</v>
      </c>
      <c r="AF532">
        <v>6386</v>
      </c>
      <c r="AG532">
        <v>6471</v>
      </c>
      <c r="AH532">
        <v>10693</v>
      </c>
      <c r="AI532">
        <v>9325</v>
      </c>
      <c r="AJ532">
        <v>6381</v>
      </c>
      <c r="AK532">
        <v>14026</v>
      </c>
      <c r="AM532" t="s">
        <v>4231</v>
      </c>
      <c r="AP532" t="s">
        <v>4232</v>
      </c>
      <c r="AQ532">
        <v>33</v>
      </c>
      <c r="AR532">
        <v>848.59950000000003</v>
      </c>
    </row>
    <row r="533" spans="1:44">
      <c r="A533" t="s">
        <v>4390</v>
      </c>
      <c r="B533">
        <v>1</v>
      </c>
      <c r="C533">
        <v>1</v>
      </c>
      <c r="D533">
        <v>1</v>
      </c>
      <c r="E533">
        <v>1</v>
      </c>
      <c r="F533">
        <v>12236</v>
      </c>
      <c r="G533">
        <v>1</v>
      </c>
      <c r="H533">
        <v>8904</v>
      </c>
      <c r="I533">
        <v>15147</v>
      </c>
      <c r="J533">
        <v>11385</v>
      </c>
      <c r="K533">
        <v>12292</v>
      </c>
      <c r="L533">
        <v>7020</v>
      </c>
      <c r="M533">
        <v>10111</v>
      </c>
      <c r="N533">
        <v>10733</v>
      </c>
      <c r="O533">
        <v>13216</v>
      </c>
      <c r="P533">
        <v>9684</v>
      </c>
      <c r="Q533">
        <v>6787</v>
      </c>
      <c r="R533">
        <v>10624</v>
      </c>
      <c r="S533">
        <v>16897</v>
      </c>
      <c r="T533">
        <v>8655</v>
      </c>
      <c r="U533">
        <v>10309</v>
      </c>
      <c r="V533">
        <v>9339</v>
      </c>
      <c r="W533">
        <v>12314</v>
      </c>
      <c r="X533">
        <v>1</v>
      </c>
      <c r="Y533">
        <v>28859</v>
      </c>
      <c r="Z533">
        <v>16558</v>
      </c>
      <c r="AA533">
        <v>22079</v>
      </c>
      <c r="AB533">
        <v>14409</v>
      </c>
      <c r="AC533">
        <v>9781</v>
      </c>
      <c r="AD533">
        <v>22353</v>
      </c>
      <c r="AE533">
        <v>16924</v>
      </c>
      <c r="AF533">
        <v>10502</v>
      </c>
      <c r="AG533">
        <v>13489</v>
      </c>
      <c r="AH533">
        <v>10329</v>
      </c>
      <c r="AI533">
        <v>14595</v>
      </c>
      <c r="AJ533">
        <v>1</v>
      </c>
      <c r="AK533">
        <v>20835</v>
      </c>
      <c r="AM533" t="s">
        <v>4391</v>
      </c>
      <c r="AP533" t="s">
        <v>4392</v>
      </c>
      <c r="AQ533">
        <v>33</v>
      </c>
      <c r="AR533">
        <v>520.41489999999999</v>
      </c>
    </row>
    <row r="534" spans="1:44">
      <c r="A534" t="s">
        <v>222</v>
      </c>
      <c r="B534">
        <v>27210</v>
      </c>
      <c r="C534">
        <v>23793</v>
      </c>
      <c r="D534">
        <v>26816</v>
      </c>
      <c r="E534">
        <v>26537</v>
      </c>
      <c r="F534">
        <v>27214</v>
      </c>
      <c r="G534">
        <v>27920</v>
      </c>
      <c r="H534">
        <v>27384</v>
      </c>
      <c r="I534">
        <v>28149</v>
      </c>
      <c r="J534">
        <v>22990</v>
      </c>
      <c r="K534">
        <v>24853</v>
      </c>
      <c r="L534">
        <v>24991</v>
      </c>
      <c r="M534">
        <v>24734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25876</v>
      </c>
      <c r="T534">
        <v>25403</v>
      </c>
      <c r="U534">
        <v>1</v>
      </c>
      <c r="V534">
        <v>27178</v>
      </c>
      <c r="W534">
        <v>25550</v>
      </c>
      <c r="X534">
        <v>27201</v>
      </c>
      <c r="Y534">
        <v>26149</v>
      </c>
      <c r="Z534">
        <v>22659</v>
      </c>
      <c r="AA534">
        <v>24686</v>
      </c>
      <c r="AB534">
        <v>22204</v>
      </c>
      <c r="AC534">
        <v>22194</v>
      </c>
      <c r="AD534">
        <v>23393</v>
      </c>
      <c r="AE534">
        <v>1</v>
      </c>
      <c r="AF534">
        <v>22775</v>
      </c>
      <c r="AG534">
        <v>23157</v>
      </c>
      <c r="AH534">
        <v>25676</v>
      </c>
      <c r="AI534">
        <v>26122</v>
      </c>
      <c r="AJ534">
        <v>1</v>
      </c>
      <c r="AK534">
        <v>1</v>
      </c>
      <c r="AM534" t="s">
        <v>223</v>
      </c>
      <c r="AP534" t="s">
        <v>224</v>
      </c>
      <c r="AQ534">
        <v>32</v>
      </c>
      <c r="AR534">
        <v>461.96719999999999</v>
      </c>
    </row>
    <row r="535" spans="1:44">
      <c r="A535" t="s">
        <v>249</v>
      </c>
      <c r="B535">
        <v>14283</v>
      </c>
      <c r="C535">
        <v>13337</v>
      </c>
      <c r="D535">
        <v>13479</v>
      </c>
      <c r="E535">
        <v>14918</v>
      </c>
      <c r="F535">
        <v>14943</v>
      </c>
      <c r="G535">
        <v>14408</v>
      </c>
      <c r="H535">
        <v>14028</v>
      </c>
      <c r="I535">
        <v>14070</v>
      </c>
      <c r="J535">
        <v>12413</v>
      </c>
      <c r="K535">
        <v>14334</v>
      </c>
      <c r="L535">
        <v>13912</v>
      </c>
      <c r="M535">
        <v>13312</v>
      </c>
      <c r="N535">
        <v>1</v>
      </c>
      <c r="O535">
        <v>1</v>
      </c>
      <c r="P535">
        <v>13866</v>
      </c>
      <c r="Q535">
        <v>1</v>
      </c>
      <c r="R535">
        <v>14200</v>
      </c>
      <c r="S535">
        <v>14067</v>
      </c>
      <c r="T535">
        <v>14480</v>
      </c>
      <c r="U535">
        <v>13341</v>
      </c>
      <c r="V535">
        <v>12712</v>
      </c>
      <c r="W535">
        <v>13701</v>
      </c>
      <c r="X535">
        <v>14451</v>
      </c>
      <c r="Y535">
        <v>13782</v>
      </c>
      <c r="Z535">
        <v>12962</v>
      </c>
      <c r="AA535">
        <v>1</v>
      </c>
      <c r="AB535">
        <v>11863</v>
      </c>
      <c r="AC535">
        <v>12091</v>
      </c>
      <c r="AD535">
        <v>12655</v>
      </c>
      <c r="AE535">
        <v>1</v>
      </c>
      <c r="AF535">
        <v>14969</v>
      </c>
      <c r="AG535">
        <v>13480</v>
      </c>
      <c r="AH535">
        <v>13574</v>
      </c>
      <c r="AI535">
        <v>1</v>
      </c>
      <c r="AJ535">
        <v>1</v>
      </c>
      <c r="AK535">
        <v>1</v>
      </c>
      <c r="AM535" t="s">
        <v>250</v>
      </c>
      <c r="AP535" t="s">
        <v>251</v>
      </c>
      <c r="AQ535">
        <v>32</v>
      </c>
      <c r="AR535">
        <v>519.92520000000002</v>
      </c>
    </row>
    <row r="536" spans="1:44">
      <c r="A536" t="s">
        <v>398</v>
      </c>
      <c r="B536">
        <v>40162</v>
      </c>
      <c r="C536">
        <v>1</v>
      </c>
      <c r="D536">
        <v>28194</v>
      </c>
      <c r="E536">
        <v>1</v>
      </c>
      <c r="F536">
        <v>32103</v>
      </c>
      <c r="G536">
        <v>1</v>
      </c>
      <c r="H536">
        <v>49931</v>
      </c>
      <c r="I536">
        <v>44970</v>
      </c>
      <c r="J536">
        <v>27829</v>
      </c>
      <c r="K536">
        <v>30132</v>
      </c>
      <c r="L536">
        <v>68772</v>
      </c>
      <c r="M536">
        <v>1</v>
      </c>
      <c r="N536">
        <v>12712</v>
      </c>
      <c r="O536">
        <v>43108</v>
      </c>
      <c r="P536">
        <v>1</v>
      </c>
      <c r="Q536">
        <v>42678</v>
      </c>
      <c r="R536">
        <v>42649</v>
      </c>
      <c r="S536">
        <v>44652</v>
      </c>
      <c r="T536">
        <v>51296</v>
      </c>
      <c r="U536">
        <v>42225</v>
      </c>
      <c r="V536">
        <v>48173</v>
      </c>
      <c r="W536">
        <v>1</v>
      </c>
      <c r="X536">
        <v>1</v>
      </c>
      <c r="Y536">
        <v>17151</v>
      </c>
      <c r="Z536">
        <v>51494</v>
      </c>
      <c r="AA536">
        <v>52676</v>
      </c>
      <c r="AB536">
        <v>45881</v>
      </c>
      <c r="AC536">
        <v>40598</v>
      </c>
      <c r="AD536">
        <v>1</v>
      </c>
      <c r="AE536">
        <v>13963</v>
      </c>
      <c r="AF536">
        <v>32278</v>
      </c>
      <c r="AG536">
        <v>31813</v>
      </c>
      <c r="AH536">
        <v>32546</v>
      </c>
      <c r="AI536">
        <v>33680</v>
      </c>
      <c r="AJ536">
        <v>42177</v>
      </c>
      <c r="AK536">
        <v>45664</v>
      </c>
      <c r="AM536" t="s">
        <v>399</v>
      </c>
      <c r="AP536" t="s">
        <v>400</v>
      </c>
      <c r="AQ536">
        <v>32</v>
      </c>
      <c r="AR536">
        <v>202.04300000000001</v>
      </c>
    </row>
    <row r="537" spans="1:44">
      <c r="A537" t="s">
        <v>488</v>
      </c>
      <c r="B537">
        <v>17227</v>
      </c>
      <c r="C537">
        <v>34418</v>
      </c>
      <c r="D537">
        <v>9311</v>
      </c>
      <c r="E537">
        <v>17095</v>
      </c>
      <c r="F537">
        <v>22511</v>
      </c>
      <c r="G537">
        <v>11536</v>
      </c>
      <c r="H537">
        <v>10177</v>
      </c>
      <c r="I537">
        <v>25489</v>
      </c>
      <c r="J537">
        <v>18110</v>
      </c>
      <c r="K537">
        <v>12264</v>
      </c>
      <c r="L537">
        <v>1</v>
      </c>
      <c r="M537">
        <v>12712</v>
      </c>
      <c r="N537">
        <v>1</v>
      </c>
      <c r="O537">
        <v>1</v>
      </c>
      <c r="P537">
        <v>1</v>
      </c>
      <c r="Q537">
        <v>20015</v>
      </c>
      <c r="R537">
        <v>1</v>
      </c>
      <c r="S537">
        <v>12098</v>
      </c>
      <c r="T537">
        <v>17596</v>
      </c>
      <c r="U537">
        <v>11991</v>
      </c>
      <c r="V537">
        <v>9834</v>
      </c>
      <c r="W537">
        <v>13669</v>
      </c>
      <c r="X537">
        <v>64384</v>
      </c>
      <c r="Y537">
        <v>29472</v>
      </c>
      <c r="Z537">
        <v>16195</v>
      </c>
      <c r="AA537">
        <v>17875</v>
      </c>
      <c r="AB537">
        <v>26926</v>
      </c>
      <c r="AC537">
        <v>8448</v>
      </c>
      <c r="AD537">
        <v>14551</v>
      </c>
      <c r="AE537">
        <v>1</v>
      </c>
      <c r="AF537">
        <v>11845</v>
      </c>
      <c r="AG537">
        <v>12197</v>
      </c>
      <c r="AH537">
        <v>20833</v>
      </c>
      <c r="AI537">
        <v>29328</v>
      </c>
      <c r="AJ537">
        <v>1</v>
      </c>
      <c r="AK537">
        <v>1</v>
      </c>
      <c r="AM537" t="s">
        <v>489</v>
      </c>
      <c r="AN537" t="s">
        <v>490</v>
      </c>
      <c r="AP537" t="s">
        <v>491</v>
      </c>
      <c r="AQ537">
        <v>32</v>
      </c>
      <c r="AR537">
        <v>112.0157</v>
      </c>
    </row>
    <row r="538" spans="1:44">
      <c r="A538" t="s">
        <v>649</v>
      </c>
      <c r="B538">
        <v>61143</v>
      </c>
      <c r="C538">
        <v>1</v>
      </c>
      <c r="D538">
        <v>18763</v>
      </c>
      <c r="E538">
        <v>32150</v>
      </c>
      <c r="F538">
        <v>32237</v>
      </c>
      <c r="G538">
        <v>22604</v>
      </c>
      <c r="H538">
        <v>23920</v>
      </c>
      <c r="I538">
        <v>24894</v>
      </c>
      <c r="J538">
        <v>12479</v>
      </c>
      <c r="K538">
        <v>20338</v>
      </c>
      <c r="L538">
        <v>24960</v>
      </c>
      <c r="M538">
        <v>42332</v>
      </c>
      <c r="N538">
        <v>1</v>
      </c>
      <c r="O538">
        <v>1</v>
      </c>
      <c r="P538">
        <v>17594</v>
      </c>
      <c r="Q538">
        <v>19517</v>
      </c>
      <c r="R538">
        <v>22190</v>
      </c>
      <c r="S538">
        <v>24582</v>
      </c>
      <c r="T538">
        <v>53944</v>
      </c>
      <c r="U538">
        <v>37929</v>
      </c>
      <c r="V538">
        <v>26826</v>
      </c>
      <c r="W538">
        <v>22961</v>
      </c>
      <c r="X538">
        <v>1</v>
      </c>
      <c r="Y538">
        <v>37859</v>
      </c>
      <c r="Z538">
        <v>19819</v>
      </c>
      <c r="AA538">
        <v>41928</v>
      </c>
      <c r="AB538">
        <v>38623</v>
      </c>
      <c r="AC538">
        <v>35317</v>
      </c>
      <c r="AD538">
        <v>19232</v>
      </c>
      <c r="AE538">
        <v>1</v>
      </c>
      <c r="AF538">
        <v>30960</v>
      </c>
      <c r="AG538">
        <v>16235</v>
      </c>
      <c r="AH538">
        <v>26135</v>
      </c>
      <c r="AI538">
        <v>26195</v>
      </c>
      <c r="AJ538">
        <v>1</v>
      </c>
      <c r="AK538">
        <v>1</v>
      </c>
      <c r="AM538" t="s">
        <v>650</v>
      </c>
      <c r="AN538" t="s">
        <v>559</v>
      </c>
      <c r="AP538" t="s">
        <v>651</v>
      </c>
      <c r="AQ538">
        <v>32</v>
      </c>
      <c r="AR538">
        <v>346.01190000000003</v>
      </c>
    </row>
    <row r="539" spans="1:44">
      <c r="A539" t="s">
        <v>652</v>
      </c>
      <c r="B539">
        <v>9529</v>
      </c>
      <c r="C539">
        <v>1</v>
      </c>
      <c r="D539">
        <v>8096</v>
      </c>
      <c r="E539">
        <v>7064</v>
      </c>
      <c r="F539">
        <v>14630</v>
      </c>
      <c r="G539">
        <v>9079</v>
      </c>
      <c r="H539">
        <v>8417</v>
      </c>
      <c r="I539">
        <v>16254</v>
      </c>
      <c r="J539">
        <v>15942</v>
      </c>
      <c r="K539">
        <v>9874</v>
      </c>
      <c r="L539">
        <v>15276</v>
      </c>
      <c r="M539">
        <v>9053</v>
      </c>
      <c r="N539">
        <v>1</v>
      </c>
      <c r="O539">
        <v>1</v>
      </c>
      <c r="P539">
        <v>8315</v>
      </c>
      <c r="Q539">
        <v>12763</v>
      </c>
      <c r="R539">
        <v>1</v>
      </c>
      <c r="S539">
        <v>11110</v>
      </c>
      <c r="T539">
        <v>5855</v>
      </c>
      <c r="U539">
        <v>12388</v>
      </c>
      <c r="V539">
        <v>9763</v>
      </c>
      <c r="W539">
        <v>12855</v>
      </c>
      <c r="X539">
        <v>1</v>
      </c>
      <c r="Y539">
        <v>11934</v>
      </c>
      <c r="Z539">
        <v>11455</v>
      </c>
      <c r="AA539">
        <v>9051</v>
      </c>
      <c r="AB539">
        <v>9725</v>
      </c>
      <c r="AC539">
        <v>9122</v>
      </c>
      <c r="AD539">
        <v>6869</v>
      </c>
      <c r="AE539">
        <v>1</v>
      </c>
      <c r="AF539">
        <v>11272</v>
      </c>
      <c r="AG539">
        <v>6899</v>
      </c>
      <c r="AH539">
        <v>1</v>
      </c>
      <c r="AI539">
        <v>11487</v>
      </c>
      <c r="AJ539">
        <v>1</v>
      </c>
      <c r="AK539">
        <v>1</v>
      </c>
      <c r="AM539" t="s">
        <v>653</v>
      </c>
      <c r="AP539" t="s">
        <v>654</v>
      </c>
      <c r="AQ539">
        <v>32</v>
      </c>
      <c r="AR539">
        <v>392.06</v>
      </c>
    </row>
    <row r="540" spans="1:44">
      <c r="A540" t="s">
        <v>663</v>
      </c>
      <c r="B540">
        <v>21897</v>
      </c>
      <c r="C540">
        <v>1</v>
      </c>
      <c r="D540">
        <v>14692</v>
      </c>
      <c r="E540">
        <v>19338</v>
      </c>
      <c r="F540">
        <v>12322</v>
      </c>
      <c r="G540">
        <v>13132</v>
      </c>
      <c r="H540">
        <v>17894</v>
      </c>
      <c r="I540">
        <v>8997</v>
      </c>
      <c r="J540">
        <v>12522</v>
      </c>
      <c r="K540">
        <v>21320</v>
      </c>
      <c r="L540">
        <v>10962</v>
      </c>
      <c r="M540">
        <v>11893</v>
      </c>
      <c r="N540">
        <v>1</v>
      </c>
      <c r="O540">
        <v>1</v>
      </c>
      <c r="P540">
        <v>15870</v>
      </c>
      <c r="Q540">
        <v>27471</v>
      </c>
      <c r="R540">
        <v>11652</v>
      </c>
      <c r="S540">
        <v>17996</v>
      </c>
      <c r="T540">
        <v>21109</v>
      </c>
      <c r="U540">
        <v>9557</v>
      </c>
      <c r="V540">
        <v>7648</v>
      </c>
      <c r="W540">
        <v>1</v>
      </c>
      <c r="X540">
        <v>1</v>
      </c>
      <c r="Y540">
        <v>10053</v>
      </c>
      <c r="Z540">
        <v>6459</v>
      </c>
      <c r="AA540">
        <v>10863</v>
      </c>
      <c r="AB540">
        <v>8934</v>
      </c>
      <c r="AC540">
        <v>11620</v>
      </c>
      <c r="AD540">
        <v>1</v>
      </c>
      <c r="AE540">
        <v>1</v>
      </c>
      <c r="AF540">
        <v>11288</v>
      </c>
      <c r="AG540">
        <v>10458</v>
      </c>
      <c r="AH540">
        <v>21220</v>
      </c>
      <c r="AI540">
        <v>13373</v>
      </c>
      <c r="AJ540">
        <v>1</v>
      </c>
      <c r="AK540">
        <v>1</v>
      </c>
      <c r="AM540" t="s">
        <v>664</v>
      </c>
      <c r="AP540" t="s">
        <v>665</v>
      </c>
      <c r="AQ540">
        <v>32</v>
      </c>
      <c r="AR540">
        <v>638.10090000000002</v>
      </c>
    </row>
    <row r="541" spans="1:44">
      <c r="A541" t="s">
        <v>701</v>
      </c>
      <c r="B541">
        <v>16288</v>
      </c>
      <c r="C541">
        <v>1</v>
      </c>
      <c r="D541">
        <v>18242</v>
      </c>
      <c r="E541">
        <v>21416</v>
      </c>
      <c r="F541">
        <v>11918</v>
      </c>
      <c r="G541">
        <v>42345</v>
      </c>
      <c r="H541">
        <v>16397</v>
      </c>
      <c r="I541">
        <v>38148</v>
      </c>
      <c r="J541">
        <v>51658</v>
      </c>
      <c r="K541">
        <v>22367</v>
      </c>
      <c r="L541">
        <v>22572</v>
      </c>
      <c r="M541">
        <v>35470</v>
      </c>
      <c r="N541">
        <v>1</v>
      </c>
      <c r="O541">
        <v>1</v>
      </c>
      <c r="P541">
        <v>20104</v>
      </c>
      <c r="Q541">
        <v>19881</v>
      </c>
      <c r="R541">
        <v>25520</v>
      </c>
      <c r="S541">
        <v>37169</v>
      </c>
      <c r="T541">
        <v>31730</v>
      </c>
      <c r="U541">
        <v>39909</v>
      </c>
      <c r="V541">
        <v>20108</v>
      </c>
      <c r="W541">
        <v>26576</v>
      </c>
      <c r="X541">
        <v>1</v>
      </c>
      <c r="Y541">
        <v>21757</v>
      </c>
      <c r="Z541">
        <v>27503</v>
      </c>
      <c r="AA541">
        <v>47147</v>
      </c>
      <c r="AB541">
        <v>20737</v>
      </c>
      <c r="AC541">
        <v>29876</v>
      </c>
      <c r="AD541">
        <v>41591</v>
      </c>
      <c r="AE541">
        <v>1</v>
      </c>
      <c r="AF541">
        <v>13872</v>
      </c>
      <c r="AG541">
        <v>20428</v>
      </c>
      <c r="AH541">
        <v>20342</v>
      </c>
      <c r="AI541">
        <v>1</v>
      </c>
      <c r="AJ541">
        <v>1</v>
      </c>
      <c r="AK541">
        <v>1</v>
      </c>
      <c r="AM541" t="s">
        <v>702</v>
      </c>
      <c r="AN541" t="s">
        <v>559</v>
      </c>
      <c r="AP541" t="s">
        <v>703</v>
      </c>
      <c r="AQ541">
        <v>32</v>
      </c>
      <c r="AR541">
        <v>346.01049999999998</v>
      </c>
    </row>
    <row r="542" spans="1:44">
      <c r="A542" t="s">
        <v>769</v>
      </c>
      <c r="B542">
        <v>14853</v>
      </c>
      <c r="C542">
        <v>154423</v>
      </c>
      <c r="D542">
        <v>19831</v>
      </c>
      <c r="E542">
        <v>18712</v>
      </c>
      <c r="F542">
        <v>1</v>
      </c>
      <c r="G542">
        <v>12706</v>
      </c>
      <c r="H542">
        <v>1</v>
      </c>
      <c r="I542">
        <v>19579</v>
      </c>
      <c r="J542">
        <v>15413</v>
      </c>
      <c r="K542">
        <v>12720</v>
      </c>
      <c r="L542">
        <v>1</v>
      </c>
      <c r="M542">
        <v>16850</v>
      </c>
      <c r="N542">
        <v>19057</v>
      </c>
      <c r="O542">
        <v>1</v>
      </c>
      <c r="P542">
        <v>13456</v>
      </c>
      <c r="Q542">
        <v>14733</v>
      </c>
      <c r="R542">
        <v>13956</v>
      </c>
      <c r="S542">
        <v>19014</v>
      </c>
      <c r="T542">
        <v>14653</v>
      </c>
      <c r="U542">
        <v>14012</v>
      </c>
      <c r="V542">
        <v>14078</v>
      </c>
      <c r="W542">
        <v>15248</v>
      </c>
      <c r="X542">
        <v>1</v>
      </c>
      <c r="Y542">
        <v>25940</v>
      </c>
      <c r="Z542">
        <v>11464</v>
      </c>
      <c r="AA542">
        <v>13304</v>
      </c>
      <c r="AB542">
        <v>13605</v>
      </c>
      <c r="AC542">
        <v>13410</v>
      </c>
      <c r="AD542">
        <v>22990</v>
      </c>
      <c r="AE542">
        <v>21994</v>
      </c>
      <c r="AF542">
        <v>19914</v>
      </c>
      <c r="AG542">
        <v>16611</v>
      </c>
      <c r="AH542">
        <v>17668</v>
      </c>
      <c r="AI542">
        <v>21909</v>
      </c>
      <c r="AJ542">
        <v>1</v>
      </c>
      <c r="AK542">
        <v>19040</v>
      </c>
      <c r="AM542" t="s">
        <v>770</v>
      </c>
      <c r="AP542" t="s">
        <v>771</v>
      </c>
      <c r="AQ542">
        <v>32</v>
      </c>
      <c r="AR542">
        <v>233.98339999999999</v>
      </c>
    </row>
    <row r="543" spans="1:44">
      <c r="A543" t="s">
        <v>798</v>
      </c>
      <c r="B543">
        <v>19107</v>
      </c>
      <c r="C543">
        <v>1</v>
      </c>
      <c r="D543">
        <v>148918</v>
      </c>
      <c r="E543">
        <v>38008</v>
      </c>
      <c r="F543">
        <v>15762</v>
      </c>
      <c r="G543">
        <v>94515</v>
      </c>
      <c r="H543">
        <v>19300</v>
      </c>
      <c r="I543">
        <v>92261</v>
      </c>
      <c r="J543">
        <v>26337</v>
      </c>
      <c r="K543">
        <v>17269</v>
      </c>
      <c r="L543">
        <v>23532</v>
      </c>
      <c r="M543">
        <v>29685</v>
      </c>
      <c r="N543">
        <v>1</v>
      </c>
      <c r="O543">
        <v>1</v>
      </c>
      <c r="P543">
        <v>10331</v>
      </c>
      <c r="Q543">
        <v>11962</v>
      </c>
      <c r="R543">
        <v>153671</v>
      </c>
      <c r="S543">
        <v>106301</v>
      </c>
      <c r="T543">
        <v>12341</v>
      </c>
      <c r="U543">
        <v>10147</v>
      </c>
      <c r="V543">
        <v>1</v>
      </c>
      <c r="W543">
        <v>1</v>
      </c>
      <c r="X543">
        <v>1</v>
      </c>
      <c r="Y543">
        <v>8283</v>
      </c>
      <c r="Z543">
        <v>9593</v>
      </c>
      <c r="AA543">
        <v>109253</v>
      </c>
      <c r="AB543">
        <v>12200</v>
      </c>
      <c r="AC543">
        <v>21541</v>
      </c>
      <c r="AD543">
        <v>9772</v>
      </c>
      <c r="AE543">
        <v>1</v>
      </c>
      <c r="AF543">
        <v>135261</v>
      </c>
      <c r="AG543">
        <v>15297</v>
      </c>
      <c r="AH543">
        <v>16771</v>
      </c>
      <c r="AI543">
        <v>7990</v>
      </c>
      <c r="AJ543">
        <v>1</v>
      </c>
      <c r="AK543">
        <v>1</v>
      </c>
      <c r="AM543" t="s">
        <v>799</v>
      </c>
      <c r="AP543" t="s">
        <v>800</v>
      </c>
      <c r="AQ543">
        <v>32</v>
      </c>
      <c r="AR543">
        <v>345.00439999999998</v>
      </c>
    </row>
    <row r="544" spans="1:44">
      <c r="A544" t="s">
        <v>834</v>
      </c>
      <c r="B544">
        <v>7715</v>
      </c>
      <c r="C544">
        <v>1</v>
      </c>
      <c r="D544">
        <v>8176</v>
      </c>
      <c r="E544">
        <v>11179</v>
      </c>
      <c r="F544">
        <v>8015</v>
      </c>
      <c r="G544">
        <v>10320</v>
      </c>
      <c r="H544">
        <v>9360</v>
      </c>
      <c r="I544">
        <v>9218</v>
      </c>
      <c r="J544">
        <v>8214</v>
      </c>
      <c r="K544">
        <v>15327</v>
      </c>
      <c r="L544">
        <v>1</v>
      </c>
      <c r="M544">
        <v>9923</v>
      </c>
      <c r="N544">
        <v>1</v>
      </c>
      <c r="O544">
        <v>5956</v>
      </c>
      <c r="P544">
        <v>15739</v>
      </c>
      <c r="Q544">
        <v>18460</v>
      </c>
      <c r="R544">
        <v>9891</v>
      </c>
      <c r="S544">
        <v>18214</v>
      </c>
      <c r="T544">
        <v>8020</v>
      </c>
      <c r="U544">
        <v>6614</v>
      </c>
      <c r="V544">
        <v>1</v>
      </c>
      <c r="W544">
        <v>1</v>
      </c>
      <c r="X544">
        <v>1</v>
      </c>
      <c r="Y544">
        <v>10648</v>
      </c>
      <c r="Z544">
        <v>11674</v>
      </c>
      <c r="AA544">
        <v>5446</v>
      </c>
      <c r="AB544">
        <v>16886</v>
      </c>
      <c r="AC544">
        <v>7217</v>
      </c>
      <c r="AD544">
        <v>15275</v>
      </c>
      <c r="AE544">
        <v>7973</v>
      </c>
      <c r="AF544">
        <v>6001</v>
      </c>
      <c r="AG544">
        <v>7068</v>
      </c>
      <c r="AH544">
        <v>1</v>
      </c>
      <c r="AI544">
        <v>6529</v>
      </c>
      <c r="AJ544">
        <v>1</v>
      </c>
      <c r="AK544">
        <v>5986</v>
      </c>
      <c r="AM544" t="s">
        <v>835</v>
      </c>
      <c r="AP544" t="s">
        <v>836</v>
      </c>
      <c r="AQ544">
        <v>32</v>
      </c>
      <c r="AR544">
        <v>244.90790000000001</v>
      </c>
    </row>
    <row r="545" spans="1:44">
      <c r="A545" t="s">
        <v>932</v>
      </c>
      <c r="B545">
        <v>10037</v>
      </c>
      <c r="C545">
        <v>1</v>
      </c>
      <c r="D545">
        <v>11605</v>
      </c>
      <c r="E545">
        <v>14457</v>
      </c>
      <c r="F545">
        <v>8954</v>
      </c>
      <c r="G545">
        <v>7501</v>
      </c>
      <c r="H545">
        <v>6846</v>
      </c>
      <c r="I545">
        <v>7022</v>
      </c>
      <c r="J545">
        <v>15359</v>
      </c>
      <c r="K545">
        <v>15274</v>
      </c>
      <c r="L545">
        <v>1</v>
      </c>
      <c r="M545">
        <v>8138</v>
      </c>
      <c r="N545">
        <v>6199</v>
      </c>
      <c r="O545">
        <v>6283</v>
      </c>
      <c r="P545">
        <v>7555</v>
      </c>
      <c r="Q545">
        <v>14365</v>
      </c>
      <c r="R545">
        <v>11620</v>
      </c>
      <c r="S545">
        <v>8264</v>
      </c>
      <c r="T545">
        <v>8241</v>
      </c>
      <c r="U545">
        <v>14363</v>
      </c>
      <c r="V545">
        <v>1</v>
      </c>
      <c r="W545">
        <v>1</v>
      </c>
      <c r="X545">
        <v>1</v>
      </c>
      <c r="Y545">
        <v>6972</v>
      </c>
      <c r="Z545">
        <v>15605</v>
      </c>
      <c r="AA545">
        <v>8364</v>
      </c>
      <c r="AB545">
        <v>9940</v>
      </c>
      <c r="AC545">
        <v>1</v>
      </c>
      <c r="AD545">
        <v>11532</v>
      </c>
      <c r="AE545">
        <v>5697</v>
      </c>
      <c r="AF545">
        <v>6659</v>
      </c>
      <c r="AG545">
        <v>17118</v>
      </c>
      <c r="AH545">
        <v>1</v>
      </c>
      <c r="AI545">
        <v>8289</v>
      </c>
      <c r="AJ545">
        <v>8623</v>
      </c>
      <c r="AK545">
        <v>5904</v>
      </c>
      <c r="AM545" t="s">
        <v>933</v>
      </c>
      <c r="AP545" t="s">
        <v>934</v>
      </c>
      <c r="AQ545">
        <v>32</v>
      </c>
      <c r="AR545">
        <v>244.90809999999999</v>
      </c>
    </row>
    <row r="546" spans="1:44">
      <c r="A546" t="s">
        <v>1286</v>
      </c>
      <c r="B546">
        <v>13535</v>
      </c>
      <c r="C546">
        <v>33077</v>
      </c>
      <c r="D546">
        <v>13845</v>
      </c>
      <c r="E546">
        <v>13035</v>
      </c>
      <c r="F546">
        <v>10676</v>
      </c>
      <c r="G546">
        <v>10247</v>
      </c>
      <c r="H546">
        <v>10253</v>
      </c>
      <c r="I546">
        <v>10703</v>
      </c>
      <c r="J546">
        <v>1</v>
      </c>
      <c r="K546">
        <v>9815</v>
      </c>
      <c r="L546">
        <v>11529</v>
      </c>
      <c r="M546">
        <v>1</v>
      </c>
      <c r="N546">
        <v>1</v>
      </c>
      <c r="O546">
        <v>1</v>
      </c>
      <c r="P546">
        <v>10059</v>
      </c>
      <c r="Q546">
        <v>1</v>
      </c>
      <c r="R546">
        <v>1</v>
      </c>
      <c r="S546">
        <v>1</v>
      </c>
      <c r="T546">
        <v>10415</v>
      </c>
      <c r="U546">
        <v>1</v>
      </c>
      <c r="V546">
        <v>10215</v>
      </c>
      <c r="W546">
        <v>10072</v>
      </c>
      <c r="X546">
        <v>35749</v>
      </c>
      <c r="Y546">
        <v>10469</v>
      </c>
      <c r="Z546">
        <v>10168</v>
      </c>
      <c r="AA546">
        <v>11065</v>
      </c>
      <c r="AB546">
        <v>10826</v>
      </c>
      <c r="AC546">
        <v>10756</v>
      </c>
      <c r="AD546">
        <v>13471</v>
      </c>
      <c r="AE546">
        <v>1</v>
      </c>
      <c r="AF546">
        <v>10831</v>
      </c>
      <c r="AG546">
        <v>11789</v>
      </c>
      <c r="AH546">
        <v>36472</v>
      </c>
      <c r="AI546">
        <v>1</v>
      </c>
      <c r="AJ546">
        <v>11089</v>
      </c>
      <c r="AK546">
        <v>10745</v>
      </c>
      <c r="AM546" t="s">
        <v>1287</v>
      </c>
      <c r="AP546" t="s">
        <v>1288</v>
      </c>
      <c r="AQ546">
        <v>32</v>
      </c>
      <c r="AR546">
        <v>222.16300000000001</v>
      </c>
    </row>
    <row r="547" spans="1:44">
      <c r="A547" t="s">
        <v>1336</v>
      </c>
      <c r="B547">
        <v>11347</v>
      </c>
      <c r="C547">
        <v>23351</v>
      </c>
      <c r="D547">
        <v>20365</v>
      </c>
      <c r="E547">
        <v>12827</v>
      </c>
      <c r="F547">
        <v>11036</v>
      </c>
      <c r="G547">
        <v>10665</v>
      </c>
      <c r="H547">
        <v>12743</v>
      </c>
      <c r="I547">
        <v>16110</v>
      </c>
      <c r="J547">
        <v>15270</v>
      </c>
      <c r="K547">
        <v>18341</v>
      </c>
      <c r="L547">
        <v>7889</v>
      </c>
      <c r="M547">
        <v>7055</v>
      </c>
      <c r="N547">
        <v>58384</v>
      </c>
      <c r="O547">
        <v>46861</v>
      </c>
      <c r="P547">
        <v>7704</v>
      </c>
      <c r="Q547">
        <v>17686</v>
      </c>
      <c r="R547">
        <v>1</v>
      </c>
      <c r="S547">
        <v>7284</v>
      </c>
      <c r="T547">
        <v>7748</v>
      </c>
      <c r="U547">
        <v>6971</v>
      </c>
      <c r="V547">
        <v>1</v>
      </c>
      <c r="W547">
        <v>1</v>
      </c>
      <c r="X547">
        <v>15409</v>
      </c>
      <c r="Y547">
        <v>13314</v>
      </c>
      <c r="Z547">
        <v>11941</v>
      </c>
      <c r="AA547">
        <v>13718</v>
      </c>
      <c r="AB547">
        <v>6812</v>
      </c>
      <c r="AC547">
        <v>8583</v>
      </c>
      <c r="AD547">
        <v>9921</v>
      </c>
      <c r="AE547">
        <v>58189</v>
      </c>
      <c r="AF547">
        <v>14332</v>
      </c>
      <c r="AG547">
        <v>17398</v>
      </c>
      <c r="AH547">
        <v>1</v>
      </c>
      <c r="AI547">
        <v>8658</v>
      </c>
      <c r="AJ547">
        <v>71179</v>
      </c>
      <c r="AK547">
        <v>82975</v>
      </c>
      <c r="AM547" t="s">
        <v>1337</v>
      </c>
      <c r="AP547" t="s">
        <v>1338</v>
      </c>
      <c r="AQ547">
        <v>32</v>
      </c>
      <c r="AR547">
        <v>529.29110000000003</v>
      </c>
    </row>
    <row r="548" spans="1:44">
      <c r="A548" t="s">
        <v>1750</v>
      </c>
      <c r="B548">
        <v>42169</v>
      </c>
      <c r="C548">
        <v>1</v>
      </c>
      <c r="D548">
        <v>14623</v>
      </c>
      <c r="E548">
        <v>24980</v>
      </c>
      <c r="F548">
        <v>1</v>
      </c>
      <c r="G548">
        <v>14361</v>
      </c>
      <c r="H548">
        <v>1</v>
      </c>
      <c r="I548">
        <v>13285</v>
      </c>
      <c r="J548">
        <v>19381</v>
      </c>
      <c r="K548">
        <v>7444</v>
      </c>
      <c r="L548">
        <v>8347</v>
      </c>
      <c r="M548">
        <v>13494</v>
      </c>
      <c r="N548">
        <v>1</v>
      </c>
      <c r="O548">
        <v>14349</v>
      </c>
      <c r="P548">
        <v>7320</v>
      </c>
      <c r="Q548">
        <v>1</v>
      </c>
      <c r="R548">
        <v>26197</v>
      </c>
      <c r="S548">
        <v>22261</v>
      </c>
      <c r="T548">
        <v>8690</v>
      </c>
      <c r="U548">
        <v>25292</v>
      </c>
      <c r="V548">
        <v>9534</v>
      </c>
      <c r="W548">
        <v>1</v>
      </c>
      <c r="X548">
        <v>1</v>
      </c>
      <c r="Y548">
        <v>20032</v>
      </c>
      <c r="Z548">
        <v>1</v>
      </c>
      <c r="AA548">
        <v>22787</v>
      </c>
      <c r="AB548">
        <v>11860</v>
      </c>
      <c r="AC548">
        <v>51338</v>
      </c>
      <c r="AD548">
        <v>32969</v>
      </c>
      <c r="AE548">
        <v>16637</v>
      </c>
      <c r="AF548">
        <v>36862</v>
      </c>
      <c r="AG548">
        <v>54262</v>
      </c>
      <c r="AH548">
        <v>1</v>
      </c>
      <c r="AI548">
        <v>11111</v>
      </c>
      <c r="AJ548">
        <v>20586</v>
      </c>
      <c r="AK548">
        <v>59547</v>
      </c>
      <c r="AM548" t="s">
        <v>1751</v>
      </c>
      <c r="AP548" t="s">
        <v>1752</v>
      </c>
      <c r="AQ548">
        <v>32</v>
      </c>
      <c r="AR548">
        <v>761.57849999999996</v>
      </c>
    </row>
    <row r="549" spans="1:44">
      <c r="A549" t="s">
        <v>1773</v>
      </c>
      <c r="B549">
        <v>26793</v>
      </c>
      <c r="C549">
        <v>1</v>
      </c>
      <c r="D549">
        <v>19812</v>
      </c>
      <c r="E549">
        <v>1</v>
      </c>
      <c r="F549">
        <v>18464</v>
      </c>
      <c r="G549">
        <v>1</v>
      </c>
      <c r="H549">
        <v>35391</v>
      </c>
      <c r="I549">
        <v>13141</v>
      </c>
      <c r="J549">
        <v>27994</v>
      </c>
      <c r="K549">
        <v>1</v>
      </c>
      <c r="L549">
        <v>1</v>
      </c>
      <c r="M549">
        <v>26810</v>
      </c>
      <c r="N549">
        <v>21913</v>
      </c>
      <c r="O549">
        <v>11528</v>
      </c>
      <c r="P549">
        <v>11278</v>
      </c>
      <c r="Q549">
        <v>15731</v>
      </c>
      <c r="R549">
        <v>13914</v>
      </c>
      <c r="S549">
        <v>14508</v>
      </c>
      <c r="T549">
        <v>15625</v>
      </c>
      <c r="U549">
        <v>1</v>
      </c>
      <c r="V549">
        <v>1</v>
      </c>
      <c r="W549">
        <v>1</v>
      </c>
      <c r="X549">
        <v>46254</v>
      </c>
      <c r="Y549">
        <v>33284</v>
      </c>
      <c r="Z549">
        <v>34305</v>
      </c>
      <c r="AA549">
        <v>15294</v>
      </c>
      <c r="AB549">
        <v>48205</v>
      </c>
      <c r="AC549">
        <v>27512</v>
      </c>
      <c r="AD549">
        <v>46911</v>
      </c>
      <c r="AE549">
        <v>33800</v>
      </c>
      <c r="AF549">
        <v>27864</v>
      </c>
      <c r="AG549">
        <v>22503</v>
      </c>
      <c r="AH549">
        <v>18702</v>
      </c>
      <c r="AI549">
        <v>15679</v>
      </c>
      <c r="AJ549">
        <v>13340</v>
      </c>
      <c r="AK549">
        <v>49225</v>
      </c>
      <c r="AM549" t="s">
        <v>1774</v>
      </c>
      <c r="AP549" t="s">
        <v>1775</v>
      </c>
      <c r="AQ549">
        <v>32</v>
      </c>
      <c r="AR549">
        <v>530.47159999999997</v>
      </c>
    </row>
    <row r="550" spans="1:44">
      <c r="A550" t="s">
        <v>1816</v>
      </c>
      <c r="B550">
        <v>24222</v>
      </c>
      <c r="C550">
        <v>1</v>
      </c>
      <c r="D550">
        <v>42464</v>
      </c>
      <c r="E550">
        <v>21555</v>
      </c>
      <c r="F550">
        <v>30425</v>
      </c>
      <c r="G550">
        <v>1</v>
      </c>
      <c r="H550">
        <v>28999</v>
      </c>
      <c r="I550">
        <v>43893</v>
      </c>
      <c r="J550">
        <v>25810</v>
      </c>
      <c r="K550">
        <v>13373</v>
      </c>
      <c r="L550">
        <v>14909</v>
      </c>
      <c r="M550">
        <v>31617</v>
      </c>
      <c r="N550">
        <v>12739</v>
      </c>
      <c r="O550">
        <v>27836</v>
      </c>
      <c r="P550">
        <v>15817</v>
      </c>
      <c r="Q550">
        <v>1</v>
      </c>
      <c r="R550">
        <v>30485</v>
      </c>
      <c r="S550">
        <v>10497</v>
      </c>
      <c r="T550">
        <v>19352</v>
      </c>
      <c r="U550">
        <v>1</v>
      </c>
      <c r="V550">
        <v>1</v>
      </c>
      <c r="W550">
        <v>1</v>
      </c>
      <c r="X550">
        <v>1</v>
      </c>
      <c r="Y550">
        <v>15538</v>
      </c>
      <c r="Z550">
        <v>1</v>
      </c>
      <c r="AA550">
        <v>18714</v>
      </c>
      <c r="AB550">
        <v>1</v>
      </c>
      <c r="AC550">
        <v>28907</v>
      </c>
      <c r="AD550">
        <v>24140</v>
      </c>
      <c r="AE550">
        <v>48751</v>
      </c>
      <c r="AF550">
        <v>21462</v>
      </c>
      <c r="AG550">
        <v>37198</v>
      </c>
      <c r="AH550">
        <v>46064</v>
      </c>
      <c r="AI550">
        <v>19500</v>
      </c>
      <c r="AJ550">
        <v>21743</v>
      </c>
      <c r="AK550">
        <v>52653</v>
      </c>
      <c r="AP550" t="s">
        <v>1817</v>
      </c>
      <c r="AQ550">
        <v>32</v>
      </c>
      <c r="AR550">
        <v>530.47379999999998</v>
      </c>
    </row>
    <row r="551" spans="1:44">
      <c r="A551" t="s">
        <v>1826</v>
      </c>
      <c r="B551">
        <v>16298</v>
      </c>
      <c r="C551">
        <v>1</v>
      </c>
      <c r="D551">
        <v>12807</v>
      </c>
      <c r="E551">
        <v>14144</v>
      </c>
      <c r="F551">
        <v>27262</v>
      </c>
      <c r="G551">
        <v>1</v>
      </c>
      <c r="H551">
        <v>19414</v>
      </c>
      <c r="I551">
        <v>21115</v>
      </c>
      <c r="J551">
        <v>27771</v>
      </c>
      <c r="K551">
        <v>1</v>
      </c>
      <c r="L551">
        <v>1</v>
      </c>
      <c r="M551">
        <v>36461</v>
      </c>
      <c r="N551">
        <v>12954</v>
      </c>
      <c r="O551">
        <v>11518</v>
      </c>
      <c r="P551">
        <v>30174</v>
      </c>
      <c r="Q551">
        <v>24734</v>
      </c>
      <c r="R551">
        <v>17280</v>
      </c>
      <c r="S551">
        <v>17375</v>
      </c>
      <c r="T551">
        <v>13396</v>
      </c>
      <c r="U551">
        <v>1</v>
      </c>
      <c r="V551">
        <v>1</v>
      </c>
      <c r="W551">
        <v>1</v>
      </c>
      <c r="X551">
        <v>1</v>
      </c>
      <c r="Y551">
        <v>17217</v>
      </c>
      <c r="Z551">
        <v>18726</v>
      </c>
      <c r="AA551">
        <v>27272</v>
      </c>
      <c r="AB551">
        <v>1</v>
      </c>
      <c r="AC551">
        <v>53379</v>
      </c>
      <c r="AD551">
        <v>33511</v>
      </c>
      <c r="AE551">
        <v>14453</v>
      </c>
      <c r="AF551">
        <v>38964</v>
      </c>
      <c r="AG551">
        <v>25794</v>
      </c>
      <c r="AH551">
        <v>44516</v>
      </c>
      <c r="AI551">
        <v>42651</v>
      </c>
      <c r="AJ551">
        <v>24789</v>
      </c>
      <c r="AK551">
        <v>32413</v>
      </c>
      <c r="AM551" t="s">
        <v>1827</v>
      </c>
      <c r="AP551" t="s">
        <v>1828</v>
      </c>
      <c r="AQ551">
        <v>32</v>
      </c>
      <c r="AR551">
        <v>530.47199999999998</v>
      </c>
    </row>
    <row r="552" spans="1:44">
      <c r="A552" t="s">
        <v>1835</v>
      </c>
      <c r="B552">
        <v>17174</v>
      </c>
      <c r="C552">
        <v>40010</v>
      </c>
      <c r="D552">
        <v>21703</v>
      </c>
      <c r="E552">
        <v>28174</v>
      </c>
      <c r="F552">
        <v>11898</v>
      </c>
      <c r="G552">
        <v>1</v>
      </c>
      <c r="H552">
        <v>1</v>
      </c>
      <c r="I552">
        <v>12477</v>
      </c>
      <c r="J552">
        <v>31461</v>
      </c>
      <c r="K552">
        <v>67083</v>
      </c>
      <c r="L552">
        <v>56046</v>
      </c>
      <c r="M552">
        <v>13169</v>
      </c>
      <c r="N552">
        <v>15026</v>
      </c>
      <c r="O552">
        <v>6058</v>
      </c>
      <c r="P552">
        <v>1</v>
      </c>
      <c r="Q552">
        <v>35261</v>
      </c>
      <c r="R552">
        <v>34150</v>
      </c>
      <c r="S552">
        <v>28450</v>
      </c>
      <c r="T552">
        <v>10230</v>
      </c>
      <c r="U552">
        <v>15874</v>
      </c>
      <c r="V552">
        <v>1</v>
      </c>
      <c r="W552">
        <v>1</v>
      </c>
      <c r="X552">
        <v>1</v>
      </c>
      <c r="Y552">
        <v>10884</v>
      </c>
      <c r="Z552">
        <v>17393</v>
      </c>
      <c r="AA552">
        <v>26097</v>
      </c>
      <c r="AB552">
        <v>11246</v>
      </c>
      <c r="AC552">
        <v>12721</v>
      </c>
      <c r="AD552">
        <v>6517</v>
      </c>
      <c r="AE552">
        <v>1</v>
      </c>
      <c r="AF552">
        <v>1</v>
      </c>
      <c r="AG552">
        <v>8840</v>
      </c>
      <c r="AH552">
        <v>1</v>
      </c>
      <c r="AI552">
        <v>1</v>
      </c>
      <c r="AJ552">
        <v>6969</v>
      </c>
      <c r="AK552">
        <v>9124</v>
      </c>
      <c r="AM552" t="s">
        <v>1836</v>
      </c>
      <c r="AN552" t="s">
        <v>1709</v>
      </c>
      <c r="AP552" t="s">
        <v>1837</v>
      </c>
      <c r="AQ552">
        <v>32</v>
      </c>
      <c r="AR552">
        <v>789.55319999999995</v>
      </c>
    </row>
    <row r="553" spans="1:44">
      <c r="A553" t="s">
        <v>1957</v>
      </c>
      <c r="B553">
        <v>26279</v>
      </c>
      <c r="C553">
        <v>1</v>
      </c>
      <c r="D553">
        <v>36979</v>
      </c>
      <c r="E553">
        <v>27159</v>
      </c>
      <c r="F553">
        <v>1</v>
      </c>
      <c r="G553">
        <v>1</v>
      </c>
      <c r="H553">
        <v>11963</v>
      </c>
      <c r="I553">
        <v>30685</v>
      </c>
      <c r="J553">
        <v>31206</v>
      </c>
      <c r="K553">
        <v>1</v>
      </c>
      <c r="L553">
        <v>1</v>
      </c>
      <c r="M553">
        <v>23291</v>
      </c>
      <c r="N553">
        <v>27506</v>
      </c>
      <c r="O553">
        <v>10744</v>
      </c>
      <c r="P553">
        <v>17648</v>
      </c>
      <c r="Q553">
        <v>31505</v>
      </c>
      <c r="R553">
        <v>8368</v>
      </c>
      <c r="S553">
        <v>16698</v>
      </c>
      <c r="T553">
        <v>26952</v>
      </c>
      <c r="U553">
        <v>27360</v>
      </c>
      <c r="V553">
        <v>9471</v>
      </c>
      <c r="W553">
        <v>16715</v>
      </c>
      <c r="X553">
        <v>1</v>
      </c>
      <c r="Y553">
        <v>23807</v>
      </c>
      <c r="Z553">
        <v>1</v>
      </c>
      <c r="AA553">
        <v>9640</v>
      </c>
      <c r="AB553">
        <v>10031</v>
      </c>
      <c r="AC553">
        <v>20053</v>
      </c>
      <c r="AD553">
        <v>20686</v>
      </c>
      <c r="AE553">
        <v>12926</v>
      </c>
      <c r="AF553">
        <v>9190</v>
      </c>
      <c r="AG553">
        <v>33421</v>
      </c>
      <c r="AH553">
        <v>9241</v>
      </c>
      <c r="AI553">
        <v>12589</v>
      </c>
      <c r="AJ553">
        <v>1</v>
      </c>
      <c r="AK553">
        <v>30289</v>
      </c>
      <c r="AM553" t="s">
        <v>1958</v>
      </c>
      <c r="AP553" t="s">
        <v>1959</v>
      </c>
      <c r="AQ553">
        <v>32</v>
      </c>
      <c r="AR553">
        <v>788.60630000000003</v>
      </c>
    </row>
    <row r="554" spans="1:44">
      <c r="A554" t="s">
        <v>1969</v>
      </c>
      <c r="B554">
        <v>42960</v>
      </c>
      <c r="C554">
        <v>1</v>
      </c>
      <c r="D554">
        <v>24346</v>
      </c>
      <c r="E554">
        <v>1</v>
      </c>
      <c r="F554">
        <v>1</v>
      </c>
      <c r="G554">
        <v>1</v>
      </c>
      <c r="H554">
        <v>1</v>
      </c>
      <c r="I554">
        <v>20795</v>
      </c>
      <c r="J554">
        <v>21778</v>
      </c>
      <c r="K554">
        <v>1</v>
      </c>
      <c r="L554">
        <v>26127</v>
      </c>
      <c r="M554">
        <v>26632</v>
      </c>
      <c r="N554">
        <v>29302</v>
      </c>
      <c r="O554">
        <v>27058</v>
      </c>
      <c r="P554">
        <v>7295</v>
      </c>
      <c r="Q554">
        <v>18914</v>
      </c>
      <c r="R554">
        <v>17862</v>
      </c>
      <c r="S554">
        <v>8337</v>
      </c>
      <c r="T554">
        <v>14184</v>
      </c>
      <c r="U554">
        <v>18482</v>
      </c>
      <c r="V554">
        <v>10728</v>
      </c>
      <c r="W554">
        <v>6219</v>
      </c>
      <c r="X554">
        <v>1</v>
      </c>
      <c r="Y554">
        <v>1</v>
      </c>
      <c r="Z554">
        <v>9007</v>
      </c>
      <c r="AA554">
        <v>29550</v>
      </c>
      <c r="AB554">
        <v>11151</v>
      </c>
      <c r="AC554">
        <v>9725</v>
      </c>
      <c r="AD554">
        <v>29132</v>
      </c>
      <c r="AE554">
        <v>8609</v>
      </c>
      <c r="AF554">
        <v>11317</v>
      </c>
      <c r="AG554">
        <v>23231</v>
      </c>
      <c r="AH554">
        <v>21171</v>
      </c>
      <c r="AI554">
        <v>8721</v>
      </c>
      <c r="AJ554">
        <v>21148</v>
      </c>
      <c r="AK554">
        <v>28923</v>
      </c>
      <c r="AM554" t="s">
        <v>1970</v>
      </c>
      <c r="AP554" t="s">
        <v>1971</v>
      </c>
      <c r="AQ554">
        <v>32</v>
      </c>
      <c r="AR554">
        <v>788.60580000000004</v>
      </c>
    </row>
    <row r="555" spans="1:44">
      <c r="A555" t="s">
        <v>2013</v>
      </c>
      <c r="B555">
        <v>28896</v>
      </c>
      <c r="C555">
        <v>1</v>
      </c>
      <c r="D555">
        <v>35826</v>
      </c>
      <c r="E555">
        <v>77440</v>
      </c>
      <c r="F555">
        <v>53903</v>
      </c>
      <c r="G555">
        <v>34755</v>
      </c>
      <c r="H555">
        <v>26144</v>
      </c>
      <c r="I555">
        <v>30730</v>
      </c>
      <c r="J555">
        <v>37835</v>
      </c>
      <c r="K555">
        <v>102776</v>
      </c>
      <c r="L555">
        <v>50608</v>
      </c>
      <c r="M555">
        <v>33379</v>
      </c>
      <c r="N555">
        <v>13335</v>
      </c>
      <c r="O555">
        <v>70657</v>
      </c>
      <c r="P555">
        <v>41035</v>
      </c>
      <c r="Q555">
        <v>13842</v>
      </c>
      <c r="R555">
        <v>37411</v>
      </c>
      <c r="S555">
        <v>16461</v>
      </c>
      <c r="T555">
        <v>23579</v>
      </c>
      <c r="U555">
        <v>1</v>
      </c>
      <c r="V555">
        <v>1</v>
      </c>
      <c r="W555">
        <v>1</v>
      </c>
      <c r="X555">
        <v>1</v>
      </c>
      <c r="Y555">
        <v>34031</v>
      </c>
      <c r="Z555">
        <v>18907</v>
      </c>
      <c r="AA555">
        <v>52179</v>
      </c>
      <c r="AB555">
        <v>1</v>
      </c>
      <c r="AC555">
        <v>62440</v>
      </c>
      <c r="AD555">
        <v>121185</v>
      </c>
      <c r="AE555">
        <v>48062</v>
      </c>
      <c r="AF555">
        <v>41297</v>
      </c>
      <c r="AG555">
        <v>1</v>
      </c>
      <c r="AH555">
        <v>130162</v>
      </c>
      <c r="AI555">
        <v>1</v>
      </c>
      <c r="AJ555">
        <v>23144</v>
      </c>
      <c r="AK555">
        <v>50818</v>
      </c>
      <c r="AM555" t="s">
        <v>2014</v>
      </c>
      <c r="AP555" t="s">
        <v>2015</v>
      </c>
      <c r="AQ555">
        <v>32</v>
      </c>
      <c r="AR555">
        <v>762.59209999999996</v>
      </c>
    </row>
    <row r="556" spans="1:44">
      <c r="A556" t="s">
        <v>2021</v>
      </c>
      <c r="B556">
        <v>18596</v>
      </c>
      <c r="C556">
        <v>1</v>
      </c>
      <c r="D556">
        <v>1</v>
      </c>
      <c r="E556">
        <v>9279</v>
      </c>
      <c r="F556">
        <v>21695</v>
      </c>
      <c r="G556">
        <v>8162</v>
      </c>
      <c r="H556">
        <v>6699</v>
      </c>
      <c r="I556">
        <v>10990</v>
      </c>
      <c r="J556">
        <v>24384</v>
      </c>
      <c r="K556">
        <v>14523</v>
      </c>
      <c r="L556">
        <v>18180</v>
      </c>
      <c r="M556">
        <v>17747</v>
      </c>
      <c r="N556">
        <v>14096</v>
      </c>
      <c r="O556">
        <v>8766</v>
      </c>
      <c r="P556">
        <v>1</v>
      </c>
      <c r="Q556">
        <v>12684</v>
      </c>
      <c r="R556">
        <v>7417</v>
      </c>
      <c r="S556">
        <v>12431</v>
      </c>
      <c r="T556">
        <v>49664</v>
      </c>
      <c r="U556">
        <v>19833</v>
      </c>
      <c r="V556">
        <v>1</v>
      </c>
      <c r="W556">
        <v>11040</v>
      </c>
      <c r="X556">
        <v>1</v>
      </c>
      <c r="Y556">
        <v>10478</v>
      </c>
      <c r="Z556">
        <v>8259</v>
      </c>
      <c r="AA556">
        <v>8991</v>
      </c>
      <c r="AB556">
        <v>14661</v>
      </c>
      <c r="AC556">
        <v>1</v>
      </c>
      <c r="AD556">
        <v>7655</v>
      </c>
      <c r="AE556">
        <v>9834</v>
      </c>
      <c r="AF556">
        <v>1</v>
      </c>
      <c r="AG556">
        <v>8807</v>
      </c>
      <c r="AH556">
        <v>1</v>
      </c>
      <c r="AI556">
        <v>6325</v>
      </c>
      <c r="AJ556">
        <v>11581</v>
      </c>
      <c r="AK556">
        <v>10352</v>
      </c>
      <c r="AM556" t="s">
        <v>2022</v>
      </c>
      <c r="AP556" t="s">
        <v>2023</v>
      </c>
      <c r="AQ556">
        <v>32</v>
      </c>
      <c r="AR556">
        <v>815.57050000000004</v>
      </c>
    </row>
    <row r="557" spans="1:44">
      <c r="A557" t="s">
        <v>2039</v>
      </c>
      <c r="B557">
        <v>9403</v>
      </c>
      <c r="C557">
        <v>1</v>
      </c>
      <c r="D557">
        <v>28880</v>
      </c>
      <c r="E557">
        <v>6768</v>
      </c>
      <c r="F557">
        <v>24863</v>
      </c>
      <c r="G557">
        <v>1</v>
      </c>
      <c r="H557">
        <v>9340</v>
      </c>
      <c r="I557">
        <v>9331</v>
      </c>
      <c r="J557">
        <v>15885</v>
      </c>
      <c r="K557">
        <v>17080</v>
      </c>
      <c r="L557">
        <v>12532</v>
      </c>
      <c r="M557">
        <v>16020</v>
      </c>
      <c r="N557">
        <v>23918</v>
      </c>
      <c r="O557">
        <v>9291</v>
      </c>
      <c r="P557">
        <v>33497</v>
      </c>
      <c r="Q557">
        <v>11544</v>
      </c>
      <c r="R557">
        <v>10946</v>
      </c>
      <c r="S557">
        <v>10172</v>
      </c>
      <c r="T557">
        <v>12118</v>
      </c>
      <c r="U557">
        <v>63008</v>
      </c>
      <c r="V557">
        <v>10987</v>
      </c>
      <c r="W557">
        <v>41453</v>
      </c>
      <c r="X557">
        <v>1</v>
      </c>
      <c r="Y557">
        <v>9279</v>
      </c>
      <c r="Z557">
        <v>1</v>
      </c>
      <c r="AA557">
        <v>1</v>
      </c>
      <c r="AB557">
        <v>10883</v>
      </c>
      <c r="AC557">
        <v>10742</v>
      </c>
      <c r="AD557">
        <v>10201</v>
      </c>
      <c r="AE557">
        <v>1</v>
      </c>
      <c r="AF557">
        <v>1</v>
      </c>
      <c r="AG557">
        <v>8615</v>
      </c>
      <c r="AH557">
        <v>28192</v>
      </c>
      <c r="AI557">
        <v>17438</v>
      </c>
      <c r="AJ557">
        <v>79796</v>
      </c>
      <c r="AK557">
        <v>64607</v>
      </c>
      <c r="AP557" t="s">
        <v>2040</v>
      </c>
      <c r="AQ557">
        <v>32</v>
      </c>
      <c r="AR557">
        <v>763.59410000000003</v>
      </c>
    </row>
    <row r="558" spans="1:44">
      <c r="A558" t="s">
        <v>2169</v>
      </c>
      <c r="B558">
        <v>34850</v>
      </c>
      <c r="C558">
        <v>1</v>
      </c>
      <c r="D558">
        <v>26591</v>
      </c>
      <c r="E558">
        <v>22021</v>
      </c>
      <c r="F558">
        <v>18578</v>
      </c>
      <c r="G558">
        <v>12923</v>
      </c>
      <c r="H558">
        <v>9301</v>
      </c>
      <c r="I558">
        <v>11143</v>
      </c>
      <c r="J558">
        <v>39955</v>
      </c>
      <c r="K558">
        <v>32893</v>
      </c>
      <c r="L558">
        <v>16463</v>
      </c>
      <c r="M558">
        <v>18504</v>
      </c>
      <c r="N558">
        <v>32160</v>
      </c>
      <c r="O558">
        <v>9128</v>
      </c>
      <c r="P558">
        <v>1</v>
      </c>
      <c r="Q558">
        <v>18666</v>
      </c>
      <c r="R558">
        <v>13403</v>
      </c>
      <c r="S558">
        <v>11459</v>
      </c>
      <c r="T558">
        <v>13167</v>
      </c>
      <c r="U558">
        <v>8575</v>
      </c>
      <c r="V558">
        <v>1</v>
      </c>
      <c r="W558">
        <v>8099</v>
      </c>
      <c r="X558">
        <v>1</v>
      </c>
      <c r="Y558">
        <v>18343</v>
      </c>
      <c r="Z558">
        <v>1</v>
      </c>
      <c r="AA558">
        <v>7245</v>
      </c>
      <c r="AB558">
        <v>9132</v>
      </c>
      <c r="AC558">
        <v>9407</v>
      </c>
      <c r="AD558">
        <v>12948</v>
      </c>
      <c r="AE558">
        <v>10507</v>
      </c>
      <c r="AF558">
        <v>1</v>
      </c>
      <c r="AG558">
        <v>14237</v>
      </c>
      <c r="AH558">
        <v>1</v>
      </c>
      <c r="AI558">
        <v>1</v>
      </c>
      <c r="AJ558">
        <v>6665</v>
      </c>
      <c r="AK558">
        <v>14857</v>
      </c>
      <c r="AM558" t="s">
        <v>2170</v>
      </c>
      <c r="AP558" t="s">
        <v>2171</v>
      </c>
      <c r="AQ558">
        <v>32</v>
      </c>
      <c r="AR558">
        <v>847.63220000000001</v>
      </c>
    </row>
    <row r="559" spans="1:44">
      <c r="A559" t="s">
        <v>2178</v>
      </c>
      <c r="B559">
        <v>33989</v>
      </c>
      <c r="C559">
        <v>1</v>
      </c>
      <c r="D559">
        <v>34135</v>
      </c>
      <c r="E559">
        <v>27066</v>
      </c>
      <c r="F559">
        <v>24562</v>
      </c>
      <c r="G559">
        <v>1</v>
      </c>
      <c r="H559">
        <v>10408</v>
      </c>
      <c r="I559">
        <v>8959</v>
      </c>
      <c r="J559">
        <v>24924</v>
      </c>
      <c r="K559">
        <v>1</v>
      </c>
      <c r="L559">
        <v>1</v>
      </c>
      <c r="M559">
        <v>21646</v>
      </c>
      <c r="N559">
        <v>11663</v>
      </c>
      <c r="O559">
        <v>10290</v>
      </c>
      <c r="P559">
        <v>11866</v>
      </c>
      <c r="Q559">
        <v>18230</v>
      </c>
      <c r="R559">
        <v>17108</v>
      </c>
      <c r="S559">
        <v>14817</v>
      </c>
      <c r="T559">
        <v>16300</v>
      </c>
      <c r="U559">
        <v>8782</v>
      </c>
      <c r="V559">
        <v>1</v>
      </c>
      <c r="W559">
        <v>13246</v>
      </c>
      <c r="X559">
        <v>1</v>
      </c>
      <c r="Y559">
        <v>9476</v>
      </c>
      <c r="Z559">
        <v>6224</v>
      </c>
      <c r="AA559">
        <v>10420</v>
      </c>
      <c r="AB559">
        <v>8425</v>
      </c>
      <c r="AC559">
        <v>8265</v>
      </c>
      <c r="AD559">
        <v>7959</v>
      </c>
      <c r="AE559">
        <v>11398</v>
      </c>
      <c r="AF559">
        <v>9304</v>
      </c>
      <c r="AG559">
        <v>10749</v>
      </c>
      <c r="AH559">
        <v>1</v>
      </c>
      <c r="AI559">
        <v>1</v>
      </c>
      <c r="AJ559">
        <v>11397</v>
      </c>
      <c r="AK559">
        <v>10245</v>
      </c>
      <c r="AM559" t="s">
        <v>2179</v>
      </c>
      <c r="AP559" t="s">
        <v>2180</v>
      </c>
      <c r="AQ559">
        <v>32</v>
      </c>
      <c r="AR559">
        <v>847.62950000000001</v>
      </c>
    </row>
    <row r="560" spans="1:44">
      <c r="A560" t="s">
        <v>2209</v>
      </c>
      <c r="B560">
        <v>8362</v>
      </c>
      <c r="C560">
        <v>1</v>
      </c>
      <c r="D560">
        <v>6664</v>
      </c>
      <c r="E560">
        <v>1</v>
      </c>
      <c r="F560">
        <v>23496</v>
      </c>
      <c r="G560">
        <v>10416</v>
      </c>
      <c r="H560">
        <v>8937</v>
      </c>
      <c r="I560">
        <v>6353</v>
      </c>
      <c r="J560">
        <v>12940</v>
      </c>
      <c r="K560">
        <v>16332</v>
      </c>
      <c r="L560">
        <v>1</v>
      </c>
      <c r="M560">
        <v>23942</v>
      </c>
      <c r="N560">
        <v>31280</v>
      </c>
      <c r="O560">
        <v>7096</v>
      </c>
      <c r="P560">
        <v>12577</v>
      </c>
      <c r="Q560">
        <v>8739</v>
      </c>
      <c r="R560">
        <v>1</v>
      </c>
      <c r="S560">
        <v>1</v>
      </c>
      <c r="T560">
        <v>28116</v>
      </c>
      <c r="U560">
        <v>22371</v>
      </c>
      <c r="V560">
        <v>24595</v>
      </c>
      <c r="W560">
        <v>21320</v>
      </c>
      <c r="X560">
        <v>1</v>
      </c>
      <c r="Y560">
        <v>54292</v>
      </c>
      <c r="Z560">
        <v>1</v>
      </c>
      <c r="AA560">
        <v>80155</v>
      </c>
      <c r="AB560">
        <v>1</v>
      </c>
      <c r="AC560">
        <v>11148</v>
      </c>
      <c r="AD560">
        <v>21188</v>
      </c>
      <c r="AE560">
        <v>20609</v>
      </c>
      <c r="AF560">
        <v>42581</v>
      </c>
      <c r="AG560">
        <v>65646</v>
      </c>
      <c r="AH560">
        <v>11067</v>
      </c>
      <c r="AI560">
        <v>12006</v>
      </c>
      <c r="AJ560">
        <v>9628</v>
      </c>
      <c r="AK560">
        <v>12948</v>
      </c>
      <c r="AM560" t="s">
        <v>2210</v>
      </c>
      <c r="AP560" t="s">
        <v>2211</v>
      </c>
      <c r="AQ560">
        <v>32</v>
      </c>
      <c r="AR560">
        <v>865.58330000000001</v>
      </c>
    </row>
    <row r="561" spans="1:44">
      <c r="A561" t="s">
        <v>2450</v>
      </c>
      <c r="B561">
        <v>43296</v>
      </c>
      <c r="C561">
        <v>1</v>
      </c>
      <c r="D561">
        <v>1</v>
      </c>
      <c r="E561">
        <v>36907</v>
      </c>
      <c r="F561">
        <v>49417</v>
      </c>
      <c r="G561">
        <v>51030</v>
      </c>
      <c r="H561">
        <v>13758</v>
      </c>
      <c r="I561">
        <v>42935</v>
      </c>
      <c r="J561">
        <v>72346</v>
      </c>
      <c r="K561">
        <v>49606</v>
      </c>
      <c r="L561">
        <v>45243</v>
      </c>
      <c r="M561">
        <v>1</v>
      </c>
      <c r="N561">
        <v>29954</v>
      </c>
      <c r="O561">
        <v>43759</v>
      </c>
      <c r="P561">
        <v>52437</v>
      </c>
      <c r="Q561">
        <v>22220</v>
      </c>
      <c r="R561">
        <v>49837</v>
      </c>
      <c r="S561">
        <v>23656</v>
      </c>
      <c r="T561">
        <v>61068</v>
      </c>
      <c r="U561">
        <v>37630</v>
      </c>
      <c r="V561">
        <v>45094</v>
      </c>
      <c r="W561">
        <v>1</v>
      </c>
      <c r="X561">
        <v>1</v>
      </c>
      <c r="Y561">
        <v>24161</v>
      </c>
      <c r="Z561">
        <v>1</v>
      </c>
      <c r="AA561">
        <v>35586</v>
      </c>
      <c r="AB561">
        <v>33039</v>
      </c>
      <c r="AC561">
        <v>25300</v>
      </c>
      <c r="AD561">
        <v>55115</v>
      </c>
      <c r="AE561">
        <v>37301</v>
      </c>
      <c r="AF561">
        <v>1</v>
      </c>
      <c r="AG561">
        <v>35708</v>
      </c>
      <c r="AH561">
        <v>1</v>
      </c>
      <c r="AI561">
        <v>36313</v>
      </c>
      <c r="AJ561">
        <v>19198</v>
      </c>
      <c r="AK561">
        <v>33813</v>
      </c>
      <c r="AM561" t="s">
        <v>2451</v>
      </c>
      <c r="AP561" t="s">
        <v>2452</v>
      </c>
      <c r="AQ561">
        <v>32</v>
      </c>
      <c r="AR561">
        <v>820.57590000000005</v>
      </c>
    </row>
    <row r="562" spans="1:44">
      <c r="A562" t="s">
        <v>2483</v>
      </c>
      <c r="B562">
        <v>7123</v>
      </c>
      <c r="C562">
        <v>1</v>
      </c>
      <c r="D562">
        <v>9076</v>
      </c>
      <c r="E562">
        <v>1</v>
      </c>
      <c r="F562">
        <v>17590</v>
      </c>
      <c r="G562">
        <v>18073</v>
      </c>
      <c r="H562">
        <v>17822</v>
      </c>
      <c r="I562">
        <v>7169</v>
      </c>
      <c r="J562">
        <v>12122</v>
      </c>
      <c r="K562">
        <v>5772</v>
      </c>
      <c r="L562">
        <v>1</v>
      </c>
      <c r="M562">
        <v>10758</v>
      </c>
      <c r="N562">
        <v>10379</v>
      </c>
      <c r="O562">
        <v>6037</v>
      </c>
      <c r="P562">
        <v>9519</v>
      </c>
      <c r="Q562">
        <v>7671</v>
      </c>
      <c r="R562">
        <v>11982</v>
      </c>
      <c r="S562">
        <v>6683</v>
      </c>
      <c r="T562">
        <v>9766</v>
      </c>
      <c r="U562">
        <v>8995</v>
      </c>
      <c r="V562">
        <v>1</v>
      </c>
      <c r="W562">
        <v>6985</v>
      </c>
      <c r="X562">
        <v>51649</v>
      </c>
      <c r="Y562">
        <v>8121</v>
      </c>
      <c r="Z562">
        <v>1</v>
      </c>
      <c r="AA562">
        <v>5981</v>
      </c>
      <c r="AB562">
        <v>1</v>
      </c>
      <c r="AC562">
        <v>6541</v>
      </c>
      <c r="AD562">
        <v>8118</v>
      </c>
      <c r="AE562">
        <v>1</v>
      </c>
      <c r="AF562">
        <v>11425</v>
      </c>
      <c r="AG562">
        <v>17085</v>
      </c>
      <c r="AH562">
        <v>7362</v>
      </c>
      <c r="AI562">
        <v>1</v>
      </c>
      <c r="AJ562">
        <v>6284</v>
      </c>
      <c r="AK562">
        <v>9045</v>
      </c>
      <c r="AM562" t="s">
        <v>2484</v>
      </c>
      <c r="AP562" t="s">
        <v>2485</v>
      </c>
      <c r="AQ562">
        <v>32</v>
      </c>
      <c r="AR562">
        <v>886.55679999999995</v>
      </c>
    </row>
    <row r="563" spans="1:44">
      <c r="A563" t="s">
        <v>2495</v>
      </c>
      <c r="B563">
        <v>10595</v>
      </c>
      <c r="C563">
        <v>1</v>
      </c>
      <c r="D563">
        <v>16173</v>
      </c>
      <c r="E563">
        <v>12051</v>
      </c>
      <c r="F563">
        <v>8034</v>
      </c>
      <c r="G563">
        <v>11641</v>
      </c>
      <c r="H563">
        <v>1</v>
      </c>
      <c r="I563">
        <v>9840</v>
      </c>
      <c r="J563">
        <v>7293</v>
      </c>
      <c r="K563">
        <v>10459</v>
      </c>
      <c r="L563">
        <v>1</v>
      </c>
      <c r="M563">
        <v>7076</v>
      </c>
      <c r="N563">
        <v>6686</v>
      </c>
      <c r="O563">
        <v>6525</v>
      </c>
      <c r="P563">
        <v>15598</v>
      </c>
      <c r="Q563">
        <v>8053</v>
      </c>
      <c r="R563">
        <v>16075</v>
      </c>
      <c r="S563">
        <v>16289</v>
      </c>
      <c r="T563">
        <v>6295</v>
      </c>
      <c r="U563">
        <v>6231</v>
      </c>
      <c r="V563">
        <v>1</v>
      </c>
      <c r="W563">
        <v>1</v>
      </c>
      <c r="X563">
        <v>1</v>
      </c>
      <c r="Y563">
        <v>7716</v>
      </c>
      <c r="Z563">
        <v>1</v>
      </c>
      <c r="AA563">
        <v>10963</v>
      </c>
      <c r="AB563">
        <v>1</v>
      </c>
      <c r="AC563">
        <v>8975</v>
      </c>
      <c r="AD563">
        <v>6137</v>
      </c>
      <c r="AE563">
        <v>8562</v>
      </c>
      <c r="AF563">
        <v>5614</v>
      </c>
      <c r="AG563">
        <v>6481</v>
      </c>
      <c r="AH563">
        <v>7279</v>
      </c>
      <c r="AI563">
        <v>1</v>
      </c>
      <c r="AJ563">
        <v>5652</v>
      </c>
      <c r="AK563">
        <v>5449</v>
      </c>
      <c r="AM563" t="s">
        <v>2496</v>
      </c>
      <c r="AP563" t="s">
        <v>2497</v>
      </c>
      <c r="AQ563">
        <v>32</v>
      </c>
      <c r="AR563">
        <v>886.56</v>
      </c>
    </row>
    <row r="564" spans="1:44">
      <c r="A564" t="s">
        <v>2519</v>
      </c>
      <c r="B564">
        <v>250281</v>
      </c>
      <c r="C564">
        <v>1</v>
      </c>
      <c r="D564">
        <v>73695</v>
      </c>
      <c r="E564">
        <v>70425</v>
      </c>
      <c r="F564">
        <v>84968</v>
      </c>
      <c r="G564">
        <v>96857</v>
      </c>
      <c r="H564">
        <v>182051</v>
      </c>
      <c r="I564">
        <v>53728</v>
      </c>
      <c r="J564">
        <v>203303</v>
      </c>
      <c r="K564">
        <v>190573</v>
      </c>
      <c r="L564">
        <v>173523</v>
      </c>
      <c r="M564">
        <v>117038</v>
      </c>
      <c r="N564">
        <v>61771</v>
      </c>
      <c r="O564">
        <v>100442</v>
      </c>
      <c r="P564">
        <v>57424</v>
      </c>
      <c r="Q564">
        <v>132664</v>
      </c>
      <c r="R564">
        <v>106755</v>
      </c>
      <c r="S564">
        <v>81657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101076</v>
      </c>
      <c r="AA564">
        <v>65687</v>
      </c>
      <c r="AB564">
        <v>1</v>
      </c>
      <c r="AC564">
        <v>50570</v>
      </c>
      <c r="AD564">
        <v>55171</v>
      </c>
      <c r="AE564">
        <v>27082</v>
      </c>
      <c r="AF564">
        <v>97936</v>
      </c>
      <c r="AG564">
        <v>80761</v>
      </c>
      <c r="AH564">
        <v>108886</v>
      </c>
      <c r="AI564">
        <v>96552</v>
      </c>
      <c r="AJ564">
        <v>104307</v>
      </c>
      <c r="AK564">
        <v>35162</v>
      </c>
      <c r="AM564" t="s">
        <v>2520</v>
      </c>
      <c r="AP564" t="s">
        <v>2521</v>
      </c>
      <c r="AQ564">
        <v>32</v>
      </c>
      <c r="AR564">
        <v>819.59349999999995</v>
      </c>
    </row>
    <row r="565" spans="1:44">
      <c r="A565" t="s">
        <v>2618</v>
      </c>
      <c r="B565">
        <v>15010</v>
      </c>
      <c r="C565">
        <v>20098</v>
      </c>
      <c r="D565">
        <v>22739</v>
      </c>
      <c r="E565">
        <v>13690</v>
      </c>
      <c r="F565">
        <v>1</v>
      </c>
      <c r="G565">
        <v>7439</v>
      </c>
      <c r="H565">
        <v>15680</v>
      </c>
      <c r="I565">
        <v>13697</v>
      </c>
      <c r="J565">
        <v>1</v>
      </c>
      <c r="K565">
        <v>11353</v>
      </c>
      <c r="L565">
        <v>13752</v>
      </c>
      <c r="M565">
        <v>8286</v>
      </c>
      <c r="N565">
        <v>6907</v>
      </c>
      <c r="O565">
        <v>1</v>
      </c>
      <c r="P565">
        <v>8342</v>
      </c>
      <c r="Q565">
        <v>17880</v>
      </c>
      <c r="R565">
        <v>10575</v>
      </c>
      <c r="S565">
        <v>9870</v>
      </c>
      <c r="T565">
        <v>17386</v>
      </c>
      <c r="U565">
        <v>5637</v>
      </c>
      <c r="V565">
        <v>1</v>
      </c>
      <c r="W565">
        <v>1</v>
      </c>
      <c r="X565">
        <v>65652</v>
      </c>
      <c r="Y565">
        <v>6356</v>
      </c>
      <c r="Z565">
        <v>1</v>
      </c>
      <c r="AA565">
        <v>9403</v>
      </c>
      <c r="AB565">
        <v>1</v>
      </c>
      <c r="AC565">
        <v>7888</v>
      </c>
      <c r="AD565">
        <v>8666</v>
      </c>
      <c r="AE565">
        <v>8599</v>
      </c>
      <c r="AF565">
        <v>7237</v>
      </c>
      <c r="AG565">
        <v>7987</v>
      </c>
      <c r="AH565">
        <v>7553</v>
      </c>
      <c r="AI565">
        <v>1</v>
      </c>
      <c r="AJ565">
        <v>9853</v>
      </c>
      <c r="AK565">
        <v>5402</v>
      </c>
      <c r="AM565" t="s">
        <v>2619</v>
      </c>
      <c r="AP565" t="s">
        <v>2620</v>
      </c>
      <c r="AQ565">
        <v>32</v>
      </c>
      <c r="AR565">
        <v>886.55799999999999</v>
      </c>
    </row>
    <row r="566" spans="1:44">
      <c r="A566" t="s">
        <v>2717</v>
      </c>
      <c r="B566">
        <v>65932</v>
      </c>
      <c r="C566">
        <v>379843</v>
      </c>
      <c r="D566">
        <v>21195</v>
      </c>
      <c r="E566">
        <v>1</v>
      </c>
      <c r="F566">
        <v>27024</v>
      </c>
      <c r="G566">
        <v>1</v>
      </c>
      <c r="H566">
        <v>32337</v>
      </c>
      <c r="I566">
        <v>34492</v>
      </c>
      <c r="J566">
        <v>19493</v>
      </c>
      <c r="K566">
        <v>1</v>
      </c>
      <c r="L566">
        <v>45298</v>
      </c>
      <c r="M566">
        <v>29483</v>
      </c>
      <c r="N566">
        <v>14170</v>
      </c>
      <c r="O566">
        <v>12732</v>
      </c>
      <c r="P566">
        <v>8354</v>
      </c>
      <c r="Q566">
        <v>9509</v>
      </c>
      <c r="R566">
        <v>24364</v>
      </c>
      <c r="S566">
        <v>1</v>
      </c>
      <c r="T566">
        <v>1</v>
      </c>
      <c r="U566">
        <v>1</v>
      </c>
      <c r="V566">
        <v>17618</v>
      </c>
      <c r="W566">
        <v>16706</v>
      </c>
      <c r="X566">
        <v>1</v>
      </c>
      <c r="Y566">
        <v>8580</v>
      </c>
      <c r="Z566">
        <v>7790</v>
      </c>
      <c r="AA566">
        <v>18865</v>
      </c>
      <c r="AB566">
        <v>20745</v>
      </c>
      <c r="AC566">
        <v>1</v>
      </c>
      <c r="AD566">
        <v>1</v>
      </c>
      <c r="AE566">
        <v>12778</v>
      </c>
      <c r="AF566">
        <v>9922</v>
      </c>
      <c r="AG566">
        <v>18531</v>
      </c>
      <c r="AH566">
        <v>8445</v>
      </c>
      <c r="AI566">
        <v>20466</v>
      </c>
      <c r="AJ566">
        <v>21110</v>
      </c>
      <c r="AK566">
        <v>14376</v>
      </c>
      <c r="AM566" t="s">
        <v>2718</v>
      </c>
      <c r="AP566" t="s">
        <v>2719</v>
      </c>
      <c r="AQ566">
        <v>32</v>
      </c>
      <c r="AR566">
        <v>844.60540000000003</v>
      </c>
    </row>
    <row r="567" spans="1:44">
      <c r="A567" t="s">
        <v>2824</v>
      </c>
      <c r="B567">
        <v>60447</v>
      </c>
      <c r="C567">
        <v>1</v>
      </c>
      <c r="D567">
        <v>32686</v>
      </c>
      <c r="E567">
        <v>1</v>
      </c>
      <c r="F567">
        <v>134423</v>
      </c>
      <c r="G567">
        <v>1</v>
      </c>
      <c r="H567">
        <v>78355</v>
      </c>
      <c r="I567">
        <v>41308</v>
      </c>
      <c r="J567">
        <v>25420</v>
      </c>
      <c r="K567">
        <v>1</v>
      </c>
      <c r="L567">
        <v>75667</v>
      </c>
      <c r="M567">
        <v>25821</v>
      </c>
      <c r="N567">
        <v>161588</v>
      </c>
      <c r="O567">
        <v>43522</v>
      </c>
      <c r="P567">
        <v>15605</v>
      </c>
      <c r="Q567">
        <v>43891</v>
      </c>
      <c r="R567">
        <v>146220</v>
      </c>
      <c r="S567">
        <v>80021</v>
      </c>
      <c r="T567">
        <v>1</v>
      </c>
      <c r="U567">
        <v>86643</v>
      </c>
      <c r="V567">
        <v>1</v>
      </c>
      <c r="W567">
        <v>548951</v>
      </c>
      <c r="X567">
        <v>1</v>
      </c>
      <c r="Y567">
        <v>66169</v>
      </c>
      <c r="Z567">
        <v>45073</v>
      </c>
      <c r="AA567">
        <v>1</v>
      </c>
      <c r="AB567">
        <v>1</v>
      </c>
      <c r="AC567">
        <v>1169543</v>
      </c>
      <c r="AD567">
        <v>160244</v>
      </c>
      <c r="AE567">
        <v>146720</v>
      </c>
      <c r="AF567">
        <v>468141</v>
      </c>
      <c r="AG567">
        <v>117774</v>
      </c>
      <c r="AH567">
        <v>1345080</v>
      </c>
      <c r="AI567">
        <v>21942</v>
      </c>
      <c r="AJ567">
        <v>115734</v>
      </c>
      <c r="AK567">
        <v>47817</v>
      </c>
      <c r="AM567" t="s">
        <v>2825</v>
      </c>
      <c r="AP567" t="s">
        <v>2826</v>
      </c>
      <c r="AQ567">
        <v>32</v>
      </c>
      <c r="AR567">
        <v>817.58579999999995</v>
      </c>
    </row>
    <row r="568" spans="1:44">
      <c r="A568" t="s">
        <v>2889</v>
      </c>
      <c r="B568">
        <v>12272</v>
      </c>
      <c r="C568">
        <v>243494</v>
      </c>
      <c r="D568">
        <v>9093</v>
      </c>
      <c r="E568">
        <v>11244</v>
      </c>
      <c r="F568">
        <v>1</v>
      </c>
      <c r="G568">
        <v>1</v>
      </c>
      <c r="H568">
        <v>12698</v>
      </c>
      <c r="I568">
        <v>8331</v>
      </c>
      <c r="J568">
        <v>15435</v>
      </c>
      <c r="K568">
        <v>9681</v>
      </c>
      <c r="L568">
        <v>1</v>
      </c>
      <c r="M568">
        <v>9794</v>
      </c>
      <c r="N568">
        <v>12025</v>
      </c>
      <c r="O568">
        <v>7343</v>
      </c>
      <c r="P568">
        <v>6358</v>
      </c>
      <c r="Q568">
        <v>1</v>
      </c>
      <c r="R568">
        <v>1</v>
      </c>
      <c r="S568">
        <v>1</v>
      </c>
      <c r="T568">
        <v>7254</v>
      </c>
      <c r="U568">
        <v>1</v>
      </c>
      <c r="V568">
        <v>1</v>
      </c>
      <c r="W568">
        <v>9815</v>
      </c>
      <c r="X568">
        <v>1</v>
      </c>
      <c r="Y568">
        <v>11549</v>
      </c>
      <c r="Z568">
        <v>1</v>
      </c>
      <c r="AA568">
        <v>11417</v>
      </c>
      <c r="AB568">
        <v>9135</v>
      </c>
      <c r="AC568">
        <v>9142</v>
      </c>
      <c r="AD568">
        <v>7500</v>
      </c>
      <c r="AE568">
        <v>8658</v>
      </c>
      <c r="AF568">
        <v>10871</v>
      </c>
      <c r="AG568">
        <v>21577</v>
      </c>
      <c r="AH568">
        <v>13807</v>
      </c>
      <c r="AI568">
        <v>11633</v>
      </c>
      <c r="AJ568">
        <v>18897</v>
      </c>
      <c r="AK568">
        <v>7634</v>
      </c>
      <c r="AM568" t="s">
        <v>2890</v>
      </c>
      <c r="AP568" t="s">
        <v>2891</v>
      </c>
      <c r="AQ568">
        <v>32</v>
      </c>
      <c r="AR568">
        <v>790.62139999999999</v>
      </c>
    </row>
    <row r="569" spans="1:44">
      <c r="A569" t="s">
        <v>3313</v>
      </c>
      <c r="B569">
        <v>221879</v>
      </c>
      <c r="C569">
        <v>1</v>
      </c>
      <c r="D569">
        <v>125733</v>
      </c>
      <c r="E569">
        <v>128326</v>
      </c>
      <c r="F569">
        <v>1</v>
      </c>
      <c r="G569">
        <v>1</v>
      </c>
      <c r="H569">
        <v>250544</v>
      </c>
      <c r="I569">
        <v>181432</v>
      </c>
      <c r="J569">
        <v>1</v>
      </c>
      <c r="K569">
        <v>1</v>
      </c>
      <c r="L569">
        <v>150607</v>
      </c>
      <c r="M569">
        <v>243363</v>
      </c>
      <c r="N569">
        <v>180461</v>
      </c>
      <c r="O569">
        <v>332666</v>
      </c>
      <c r="P569">
        <v>62168</v>
      </c>
      <c r="Q569">
        <v>734303</v>
      </c>
      <c r="R569">
        <v>84784</v>
      </c>
      <c r="S569">
        <v>274795</v>
      </c>
      <c r="T569">
        <v>311859</v>
      </c>
      <c r="U569">
        <v>199952</v>
      </c>
      <c r="V569">
        <v>290271</v>
      </c>
      <c r="W569">
        <v>91691</v>
      </c>
      <c r="X569">
        <v>1</v>
      </c>
      <c r="Y569">
        <v>582760</v>
      </c>
      <c r="Z569">
        <v>52701</v>
      </c>
      <c r="AA569">
        <v>358751</v>
      </c>
      <c r="AB569">
        <v>217379</v>
      </c>
      <c r="AC569">
        <v>44620</v>
      </c>
      <c r="AD569">
        <v>450754</v>
      </c>
      <c r="AE569">
        <v>171274</v>
      </c>
      <c r="AF569">
        <v>237728</v>
      </c>
      <c r="AG569">
        <v>366805</v>
      </c>
      <c r="AH569">
        <v>1</v>
      </c>
      <c r="AI569">
        <v>40577</v>
      </c>
      <c r="AJ569">
        <v>469109</v>
      </c>
      <c r="AK569">
        <v>274248</v>
      </c>
      <c r="AM569" t="s">
        <v>3314</v>
      </c>
      <c r="AP569" t="s">
        <v>3315</v>
      </c>
      <c r="AQ569">
        <v>32</v>
      </c>
      <c r="AR569">
        <v>819.60040000000004</v>
      </c>
    </row>
    <row r="570" spans="1:44">
      <c r="A570" t="s">
        <v>3319</v>
      </c>
      <c r="B570">
        <v>27982</v>
      </c>
      <c r="C570">
        <v>1</v>
      </c>
      <c r="D570">
        <v>14098</v>
      </c>
      <c r="E570">
        <v>9335</v>
      </c>
      <c r="F570">
        <v>32590</v>
      </c>
      <c r="G570">
        <v>35136</v>
      </c>
      <c r="H570">
        <v>17006</v>
      </c>
      <c r="I570">
        <v>12778</v>
      </c>
      <c r="J570">
        <v>15802</v>
      </c>
      <c r="K570">
        <v>21504</v>
      </c>
      <c r="L570">
        <v>10575</v>
      </c>
      <c r="M570">
        <v>1</v>
      </c>
      <c r="N570">
        <v>11244</v>
      </c>
      <c r="O570">
        <v>10393</v>
      </c>
      <c r="P570">
        <v>1</v>
      </c>
      <c r="Q570">
        <v>10327</v>
      </c>
      <c r="R570">
        <v>1</v>
      </c>
      <c r="S570">
        <v>7991</v>
      </c>
      <c r="T570">
        <v>10211</v>
      </c>
      <c r="U570">
        <v>13437</v>
      </c>
      <c r="V570">
        <v>1</v>
      </c>
      <c r="W570">
        <v>11481</v>
      </c>
      <c r="X570">
        <v>1</v>
      </c>
      <c r="Y570">
        <v>17574</v>
      </c>
      <c r="Z570">
        <v>9971</v>
      </c>
      <c r="AA570">
        <v>16836</v>
      </c>
      <c r="AB570">
        <v>10842</v>
      </c>
      <c r="AC570">
        <v>6857</v>
      </c>
      <c r="AD570">
        <v>7383</v>
      </c>
      <c r="AE570">
        <v>8720</v>
      </c>
      <c r="AF570">
        <v>6406</v>
      </c>
      <c r="AG570">
        <v>8754</v>
      </c>
      <c r="AH570">
        <v>1</v>
      </c>
      <c r="AI570">
        <v>1</v>
      </c>
      <c r="AJ570">
        <v>7166</v>
      </c>
      <c r="AK570">
        <v>16390</v>
      </c>
      <c r="AM570" t="s">
        <v>3320</v>
      </c>
      <c r="AP570" t="s">
        <v>3321</v>
      </c>
      <c r="AQ570">
        <v>32</v>
      </c>
      <c r="AR570">
        <v>822.58699999999999</v>
      </c>
    </row>
    <row r="571" spans="1:44">
      <c r="A571" t="s">
        <v>3340</v>
      </c>
      <c r="B571">
        <v>469661</v>
      </c>
      <c r="C571">
        <v>1</v>
      </c>
      <c r="D571">
        <v>214249</v>
      </c>
      <c r="E571">
        <v>140274</v>
      </c>
      <c r="F571">
        <v>540043</v>
      </c>
      <c r="G571">
        <v>383258</v>
      </c>
      <c r="H571">
        <v>222002</v>
      </c>
      <c r="I571">
        <v>116460</v>
      </c>
      <c r="J571">
        <v>505175</v>
      </c>
      <c r="K571">
        <v>193698</v>
      </c>
      <c r="L571">
        <v>277460</v>
      </c>
      <c r="M571">
        <v>105204</v>
      </c>
      <c r="N571">
        <v>253190</v>
      </c>
      <c r="O571">
        <v>143833</v>
      </c>
      <c r="P571">
        <v>134564</v>
      </c>
      <c r="Q571">
        <v>308290</v>
      </c>
      <c r="R571">
        <v>236611</v>
      </c>
      <c r="S571">
        <v>89871</v>
      </c>
      <c r="T571">
        <v>154702</v>
      </c>
      <c r="U571">
        <v>179235</v>
      </c>
      <c r="V571">
        <v>141777</v>
      </c>
      <c r="W571">
        <v>156639</v>
      </c>
      <c r="X571">
        <v>1</v>
      </c>
      <c r="Y571">
        <v>214847</v>
      </c>
      <c r="Z571">
        <v>142380</v>
      </c>
      <c r="AA571">
        <v>103826</v>
      </c>
      <c r="AB571">
        <v>185144</v>
      </c>
      <c r="AC571">
        <v>85723</v>
      </c>
      <c r="AD571">
        <v>1</v>
      </c>
      <c r="AE571">
        <v>1</v>
      </c>
      <c r="AF571">
        <v>184356</v>
      </c>
      <c r="AG571">
        <v>103520</v>
      </c>
      <c r="AH571">
        <v>1</v>
      </c>
      <c r="AI571">
        <v>1</v>
      </c>
      <c r="AJ571">
        <v>1</v>
      </c>
      <c r="AK571">
        <v>143260</v>
      </c>
      <c r="AM571" t="s">
        <v>3341</v>
      </c>
      <c r="AP571" t="s">
        <v>3342</v>
      </c>
      <c r="AQ571">
        <v>32</v>
      </c>
      <c r="AR571">
        <v>819.60389999999995</v>
      </c>
    </row>
    <row r="572" spans="1:44">
      <c r="A572" t="s">
        <v>3499</v>
      </c>
      <c r="B572">
        <v>13900</v>
      </c>
      <c r="C572">
        <v>1</v>
      </c>
      <c r="D572">
        <v>49185</v>
      </c>
      <c r="E572">
        <v>52321</v>
      </c>
      <c r="F572">
        <v>21646</v>
      </c>
      <c r="G572">
        <v>7416</v>
      </c>
      <c r="H572">
        <v>50281</v>
      </c>
      <c r="I572">
        <v>27756</v>
      </c>
      <c r="J572">
        <v>8464</v>
      </c>
      <c r="K572">
        <v>31922</v>
      </c>
      <c r="L572">
        <v>28176</v>
      </c>
      <c r="M572">
        <v>73972</v>
      </c>
      <c r="N572">
        <v>14823</v>
      </c>
      <c r="O572">
        <v>8787</v>
      </c>
      <c r="P572">
        <v>14410</v>
      </c>
      <c r="Q572">
        <v>12244</v>
      </c>
      <c r="R572">
        <v>8345</v>
      </c>
      <c r="S572">
        <v>11568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7259</v>
      </c>
      <c r="Z572">
        <v>15527</v>
      </c>
      <c r="AA572">
        <v>1</v>
      </c>
      <c r="AB572">
        <v>1</v>
      </c>
      <c r="AC572">
        <v>25221</v>
      </c>
      <c r="AD572">
        <v>46989</v>
      </c>
      <c r="AE572">
        <v>18966</v>
      </c>
      <c r="AF572">
        <v>1</v>
      </c>
      <c r="AG572">
        <v>11983</v>
      </c>
      <c r="AH572">
        <v>62737</v>
      </c>
      <c r="AI572">
        <v>17789</v>
      </c>
      <c r="AJ572">
        <v>42645</v>
      </c>
      <c r="AK572">
        <v>10941</v>
      </c>
      <c r="AM572" t="s">
        <v>3500</v>
      </c>
      <c r="AP572" t="s">
        <v>3501</v>
      </c>
      <c r="AQ572">
        <v>32</v>
      </c>
      <c r="AR572">
        <v>869.61500000000001</v>
      </c>
    </row>
    <row r="573" spans="1:44">
      <c r="A573" t="s">
        <v>3635</v>
      </c>
      <c r="B573">
        <v>8526</v>
      </c>
      <c r="C573">
        <v>1</v>
      </c>
      <c r="D573">
        <v>12398</v>
      </c>
      <c r="E573">
        <v>8508</v>
      </c>
      <c r="F573">
        <v>11853</v>
      </c>
      <c r="G573">
        <v>9095</v>
      </c>
      <c r="H573">
        <v>7751</v>
      </c>
      <c r="I573">
        <v>9210</v>
      </c>
      <c r="J573">
        <v>9070</v>
      </c>
      <c r="K573">
        <v>8568</v>
      </c>
      <c r="L573">
        <v>8340</v>
      </c>
      <c r="M573">
        <v>11771</v>
      </c>
      <c r="N573">
        <v>6738</v>
      </c>
      <c r="O573">
        <v>13973</v>
      </c>
      <c r="P573">
        <v>8569</v>
      </c>
      <c r="Q573">
        <v>1</v>
      </c>
      <c r="R573">
        <v>7237</v>
      </c>
      <c r="S573">
        <v>8190</v>
      </c>
      <c r="T573">
        <v>7224</v>
      </c>
      <c r="U573">
        <v>1</v>
      </c>
      <c r="V573">
        <v>6980</v>
      </c>
      <c r="W573">
        <v>1</v>
      </c>
      <c r="X573">
        <v>1</v>
      </c>
      <c r="Y573">
        <v>1</v>
      </c>
      <c r="Z573">
        <v>1</v>
      </c>
      <c r="AA573">
        <v>6348</v>
      </c>
      <c r="AB573">
        <v>6524</v>
      </c>
      <c r="AC573">
        <v>1</v>
      </c>
      <c r="AD573">
        <v>8445</v>
      </c>
      <c r="AE573">
        <v>8945</v>
      </c>
      <c r="AF573">
        <v>8684</v>
      </c>
      <c r="AG573">
        <v>1</v>
      </c>
      <c r="AH573">
        <v>1</v>
      </c>
      <c r="AI573">
        <v>8898</v>
      </c>
      <c r="AJ573">
        <v>10051</v>
      </c>
      <c r="AK573">
        <v>10889</v>
      </c>
      <c r="AM573" t="s">
        <v>3636</v>
      </c>
      <c r="AP573" t="s">
        <v>3637</v>
      </c>
      <c r="AQ573">
        <v>32</v>
      </c>
      <c r="AR573">
        <v>849.59760000000006</v>
      </c>
    </row>
    <row r="574" spans="1:44">
      <c r="A574" t="s">
        <v>3671</v>
      </c>
      <c r="B574">
        <v>27215</v>
      </c>
      <c r="C574">
        <v>1</v>
      </c>
      <c r="D574">
        <v>9799</v>
      </c>
      <c r="E574">
        <v>1</v>
      </c>
      <c r="F574">
        <v>7082</v>
      </c>
      <c r="G574">
        <v>1</v>
      </c>
      <c r="H574">
        <v>10437</v>
      </c>
      <c r="I574">
        <v>13315</v>
      </c>
      <c r="J574">
        <v>9900</v>
      </c>
      <c r="K574">
        <v>1</v>
      </c>
      <c r="L574">
        <v>12996</v>
      </c>
      <c r="M574">
        <v>1</v>
      </c>
      <c r="N574">
        <v>8131</v>
      </c>
      <c r="O574">
        <v>6289</v>
      </c>
      <c r="P574">
        <v>8552</v>
      </c>
      <c r="Q574">
        <v>12079</v>
      </c>
      <c r="R574">
        <v>8517</v>
      </c>
      <c r="S574">
        <v>10819</v>
      </c>
      <c r="T574">
        <v>10694</v>
      </c>
      <c r="U574">
        <v>16931</v>
      </c>
      <c r="V574">
        <v>1</v>
      </c>
      <c r="W574">
        <v>8210</v>
      </c>
      <c r="X574">
        <v>1</v>
      </c>
      <c r="Y574">
        <v>8819</v>
      </c>
      <c r="Z574">
        <v>1</v>
      </c>
      <c r="AA574">
        <v>6682</v>
      </c>
      <c r="AB574">
        <v>8827</v>
      </c>
      <c r="AC574">
        <v>6634</v>
      </c>
      <c r="AD574">
        <v>8350</v>
      </c>
      <c r="AE574">
        <v>8613</v>
      </c>
      <c r="AF574">
        <v>8796</v>
      </c>
      <c r="AG574">
        <v>8089</v>
      </c>
      <c r="AH574">
        <v>10042</v>
      </c>
      <c r="AI574">
        <v>7729</v>
      </c>
      <c r="AJ574">
        <v>6218</v>
      </c>
      <c r="AK574">
        <v>7474</v>
      </c>
      <c r="AM574" t="s">
        <v>3672</v>
      </c>
      <c r="AP574" t="s">
        <v>3673</v>
      </c>
      <c r="AQ574">
        <v>32</v>
      </c>
      <c r="AR574">
        <v>751.55290000000002</v>
      </c>
    </row>
    <row r="575" spans="1:44">
      <c r="A575" t="s">
        <v>3761</v>
      </c>
      <c r="B575">
        <v>1</v>
      </c>
      <c r="C575">
        <v>1</v>
      </c>
      <c r="D575">
        <v>8714</v>
      </c>
      <c r="E575">
        <v>8530</v>
      </c>
      <c r="F575">
        <v>8518</v>
      </c>
      <c r="G575">
        <v>8528</v>
      </c>
      <c r="H575">
        <v>18345</v>
      </c>
      <c r="I575">
        <v>13496</v>
      </c>
      <c r="J575">
        <v>9158</v>
      </c>
      <c r="K575">
        <v>15759</v>
      </c>
      <c r="L575">
        <v>11388</v>
      </c>
      <c r="M575">
        <v>12424</v>
      </c>
      <c r="N575">
        <v>11728</v>
      </c>
      <c r="O575">
        <v>13110</v>
      </c>
      <c r="P575">
        <v>1</v>
      </c>
      <c r="Q575">
        <v>9386</v>
      </c>
      <c r="R575">
        <v>9901</v>
      </c>
      <c r="S575">
        <v>14413</v>
      </c>
      <c r="T575">
        <v>9323</v>
      </c>
      <c r="U575">
        <v>9032</v>
      </c>
      <c r="V575">
        <v>14435</v>
      </c>
      <c r="W575">
        <v>8865</v>
      </c>
      <c r="X575">
        <v>1</v>
      </c>
      <c r="Y575">
        <v>7103</v>
      </c>
      <c r="Z575">
        <v>6753</v>
      </c>
      <c r="AA575">
        <v>9835</v>
      </c>
      <c r="AB575">
        <v>10544</v>
      </c>
      <c r="AC575">
        <v>6836</v>
      </c>
      <c r="AD575">
        <v>8240</v>
      </c>
      <c r="AE575">
        <v>8003</v>
      </c>
      <c r="AF575">
        <v>7509</v>
      </c>
      <c r="AG575">
        <v>1</v>
      </c>
      <c r="AH575">
        <v>1</v>
      </c>
      <c r="AI575">
        <v>7339</v>
      </c>
      <c r="AJ575">
        <v>1</v>
      </c>
      <c r="AK575">
        <v>7342</v>
      </c>
      <c r="AP575" t="s">
        <v>3762</v>
      </c>
      <c r="AQ575">
        <v>32</v>
      </c>
      <c r="AR575">
        <v>196.9135</v>
      </c>
    </row>
    <row r="576" spans="1:44">
      <c r="A576" t="s">
        <v>4453</v>
      </c>
      <c r="B576">
        <v>1</v>
      </c>
      <c r="C576">
        <v>1</v>
      </c>
      <c r="D576">
        <v>1</v>
      </c>
      <c r="E576">
        <v>1</v>
      </c>
      <c r="F576">
        <v>21810</v>
      </c>
      <c r="G576">
        <v>10546</v>
      </c>
      <c r="H576">
        <v>7593</v>
      </c>
      <c r="I576">
        <v>10545</v>
      </c>
      <c r="J576">
        <v>25007</v>
      </c>
      <c r="K576">
        <v>10145</v>
      </c>
      <c r="L576">
        <v>13273</v>
      </c>
      <c r="M576">
        <v>14457</v>
      </c>
      <c r="N576">
        <v>14692</v>
      </c>
      <c r="O576">
        <v>21513</v>
      </c>
      <c r="P576">
        <v>22408</v>
      </c>
      <c r="Q576">
        <v>19207</v>
      </c>
      <c r="R576">
        <v>33486</v>
      </c>
      <c r="S576">
        <v>13939</v>
      </c>
      <c r="T576">
        <v>14114</v>
      </c>
      <c r="U576">
        <v>13031</v>
      </c>
      <c r="V576">
        <v>16334</v>
      </c>
      <c r="W576">
        <v>15567</v>
      </c>
      <c r="X576">
        <v>1</v>
      </c>
      <c r="Y576">
        <v>8079</v>
      </c>
      <c r="Z576">
        <v>15203</v>
      </c>
      <c r="AA576">
        <v>10133</v>
      </c>
      <c r="AB576">
        <v>20343</v>
      </c>
      <c r="AC576">
        <v>8078</v>
      </c>
      <c r="AD576">
        <v>8084</v>
      </c>
      <c r="AE576">
        <v>13437</v>
      </c>
      <c r="AF576">
        <v>1</v>
      </c>
      <c r="AG576">
        <v>1</v>
      </c>
      <c r="AH576">
        <v>1</v>
      </c>
      <c r="AI576">
        <v>6562</v>
      </c>
      <c r="AJ576">
        <v>8925</v>
      </c>
      <c r="AK576">
        <v>1</v>
      </c>
      <c r="AM576" t="s">
        <v>4454</v>
      </c>
      <c r="AP576" t="s">
        <v>4455</v>
      </c>
      <c r="AQ576">
        <v>32</v>
      </c>
      <c r="AR576">
        <v>606.41909999999996</v>
      </c>
    </row>
    <row r="577" spans="1:44">
      <c r="A577" t="s">
        <v>225</v>
      </c>
      <c r="B577">
        <v>54582</v>
      </c>
      <c r="C577">
        <v>21953</v>
      </c>
      <c r="D577">
        <v>23814</v>
      </c>
      <c r="E577">
        <v>18622</v>
      </c>
      <c r="F577">
        <v>21793</v>
      </c>
      <c r="G577">
        <v>19028</v>
      </c>
      <c r="H577">
        <v>20897</v>
      </c>
      <c r="I577">
        <v>45231</v>
      </c>
      <c r="J577">
        <v>21240</v>
      </c>
      <c r="K577">
        <v>19480</v>
      </c>
      <c r="L577">
        <v>19886</v>
      </c>
      <c r="M577">
        <v>49275</v>
      </c>
      <c r="N577">
        <v>1</v>
      </c>
      <c r="O577">
        <v>1</v>
      </c>
      <c r="P577">
        <v>46985</v>
      </c>
      <c r="Q577">
        <v>50383</v>
      </c>
      <c r="R577">
        <v>22759</v>
      </c>
      <c r="S577">
        <v>22951</v>
      </c>
      <c r="T577">
        <v>48844</v>
      </c>
      <c r="U577">
        <v>22804</v>
      </c>
      <c r="V577">
        <v>18903</v>
      </c>
      <c r="W577">
        <v>1</v>
      </c>
      <c r="X577">
        <v>40948</v>
      </c>
      <c r="Y577">
        <v>47411</v>
      </c>
      <c r="Z577">
        <v>17394</v>
      </c>
      <c r="AA577">
        <v>18835</v>
      </c>
      <c r="AB577">
        <v>46553</v>
      </c>
      <c r="AC577">
        <v>1</v>
      </c>
      <c r="AD577">
        <v>1</v>
      </c>
      <c r="AE577">
        <v>1</v>
      </c>
      <c r="AF577">
        <v>1</v>
      </c>
      <c r="AG577">
        <v>19132</v>
      </c>
      <c r="AH577">
        <v>20233</v>
      </c>
      <c r="AI577">
        <v>47155</v>
      </c>
      <c r="AJ577">
        <v>1</v>
      </c>
      <c r="AK577">
        <v>1</v>
      </c>
      <c r="AM577" t="s">
        <v>226</v>
      </c>
      <c r="AP577" t="s">
        <v>227</v>
      </c>
      <c r="AQ577">
        <v>31</v>
      </c>
      <c r="AR577">
        <v>439.96640000000002</v>
      </c>
    </row>
    <row r="578" spans="1:44">
      <c r="A578" t="s">
        <v>361</v>
      </c>
      <c r="B578">
        <v>11019</v>
      </c>
      <c r="C578">
        <v>8108</v>
      </c>
      <c r="D578">
        <v>9613</v>
      </c>
      <c r="E578">
        <v>8491</v>
      </c>
      <c r="F578">
        <v>14797</v>
      </c>
      <c r="G578">
        <v>15426</v>
      </c>
      <c r="H578">
        <v>1</v>
      </c>
      <c r="I578">
        <v>1</v>
      </c>
      <c r="J578">
        <v>1</v>
      </c>
      <c r="K578">
        <v>1</v>
      </c>
      <c r="L578">
        <v>12461</v>
      </c>
      <c r="M578">
        <v>1</v>
      </c>
      <c r="N578">
        <v>13568</v>
      </c>
      <c r="O578">
        <v>1</v>
      </c>
      <c r="P578">
        <v>1</v>
      </c>
      <c r="Q578">
        <v>10352</v>
      </c>
      <c r="R578">
        <v>1</v>
      </c>
      <c r="S578">
        <v>16236</v>
      </c>
      <c r="T578">
        <v>1</v>
      </c>
      <c r="U578">
        <v>17903</v>
      </c>
      <c r="V578">
        <v>14341</v>
      </c>
      <c r="W578">
        <v>13682</v>
      </c>
      <c r="X578">
        <v>9762</v>
      </c>
      <c r="Y578">
        <v>1</v>
      </c>
      <c r="Z578">
        <v>12707</v>
      </c>
      <c r="AA578">
        <v>11060</v>
      </c>
      <c r="AB578">
        <v>23743</v>
      </c>
      <c r="AC578">
        <v>11827</v>
      </c>
      <c r="AD578">
        <v>10487</v>
      </c>
      <c r="AE578">
        <v>14445</v>
      </c>
      <c r="AF578">
        <v>8326</v>
      </c>
      <c r="AG578">
        <v>7771</v>
      </c>
      <c r="AH578">
        <v>1</v>
      </c>
      <c r="AI578">
        <v>10864</v>
      </c>
      <c r="AJ578">
        <v>13654</v>
      </c>
      <c r="AK578">
        <v>13612</v>
      </c>
      <c r="AM578" t="s">
        <v>362</v>
      </c>
      <c r="AN578" t="s">
        <v>363</v>
      </c>
      <c r="AP578" t="s">
        <v>364</v>
      </c>
      <c r="AQ578">
        <v>31</v>
      </c>
      <c r="AR578">
        <v>150.05340000000001</v>
      </c>
    </row>
    <row r="579" spans="1:44">
      <c r="A579" t="s">
        <v>471</v>
      </c>
      <c r="B579">
        <v>24499</v>
      </c>
      <c r="C579">
        <v>1</v>
      </c>
      <c r="D579">
        <v>13478</v>
      </c>
      <c r="E579">
        <v>13059</v>
      </c>
      <c r="F579">
        <v>34388</v>
      </c>
      <c r="G579">
        <v>12097</v>
      </c>
      <c r="H579">
        <v>26071</v>
      </c>
      <c r="I579">
        <v>31907</v>
      </c>
      <c r="J579">
        <v>21569</v>
      </c>
      <c r="K579">
        <v>10750</v>
      </c>
      <c r="L579">
        <v>10748</v>
      </c>
      <c r="M579">
        <v>13661</v>
      </c>
      <c r="N579">
        <v>1</v>
      </c>
      <c r="O579">
        <v>1</v>
      </c>
      <c r="P579">
        <v>25971</v>
      </c>
      <c r="Q579">
        <v>1</v>
      </c>
      <c r="R579">
        <v>10541</v>
      </c>
      <c r="S579">
        <v>18364</v>
      </c>
      <c r="T579">
        <v>1</v>
      </c>
      <c r="U579">
        <v>15185</v>
      </c>
      <c r="V579">
        <v>18032</v>
      </c>
      <c r="W579">
        <v>11157</v>
      </c>
      <c r="X579">
        <v>1</v>
      </c>
      <c r="Y579">
        <v>17490</v>
      </c>
      <c r="Z579">
        <v>18031</v>
      </c>
      <c r="AA579">
        <v>1</v>
      </c>
      <c r="AB579">
        <v>21469</v>
      </c>
      <c r="AC579">
        <v>17833</v>
      </c>
      <c r="AD579">
        <v>18792</v>
      </c>
      <c r="AE579">
        <v>1</v>
      </c>
      <c r="AF579">
        <v>24350</v>
      </c>
      <c r="AG579">
        <v>11921</v>
      </c>
      <c r="AH579">
        <v>44774</v>
      </c>
      <c r="AI579">
        <v>15593</v>
      </c>
      <c r="AJ579">
        <v>1</v>
      </c>
      <c r="AK579">
        <v>1</v>
      </c>
      <c r="AM579" t="s">
        <v>472</v>
      </c>
      <c r="AN579" t="s">
        <v>473</v>
      </c>
      <c r="AP579" t="s">
        <v>474</v>
      </c>
      <c r="AQ579">
        <v>31</v>
      </c>
      <c r="AR579">
        <v>346.00889999999998</v>
      </c>
    </row>
    <row r="580" spans="1:44">
      <c r="A580" t="s">
        <v>658</v>
      </c>
      <c r="B580">
        <v>221182</v>
      </c>
      <c r="C580">
        <v>996463</v>
      </c>
      <c r="D580">
        <v>445601</v>
      </c>
      <c r="E580">
        <v>493099</v>
      </c>
      <c r="F580">
        <v>1</v>
      </c>
      <c r="G580">
        <v>1</v>
      </c>
      <c r="H580">
        <v>237174</v>
      </c>
      <c r="I580">
        <v>1</v>
      </c>
      <c r="J580">
        <v>556187</v>
      </c>
      <c r="K580">
        <v>1</v>
      </c>
      <c r="L580">
        <v>629289</v>
      </c>
      <c r="M580">
        <v>506669</v>
      </c>
      <c r="N580">
        <v>1</v>
      </c>
      <c r="O580">
        <v>1</v>
      </c>
      <c r="P580">
        <v>1</v>
      </c>
      <c r="Q580">
        <v>648228</v>
      </c>
      <c r="R580">
        <v>661242</v>
      </c>
      <c r="S580">
        <v>435484</v>
      </c>
      <c r="T580">
        <v>337696</v>
      </c>
      <c r="U580">
        <v>948122</v>
      </c>
      <c r="V580">
        <v>123599</v>
      </c>
      <c r="W580">
        <v>374331</v>
      </c>
      <c r="X580">
        <v>831811</v>
      </c>
      <c r="Y580">
        <v>356801</v>
      </c>
      <c r="Z580">
        <v>19864</v>
      </c>
      <c r="AA580">
        <v>439035</v>
      </c>
      <c r="AB580">
        <v>794829</v>
      </c>
      <c r="AC580">
        <v>1013112</v>
      </c>
      <c r="AD580">
        <v>270493</v>
      </c>
      <c r="AE580">
        <v>1</v>
      </c>
      <c r="AF580">
        <v>1</v>
      </c>
      <c r="AG580">
        <v>223261</v>
      </c>
      <c r="AH580">
        <v>432071</v>
      </c>
      <c r="AI580">
        <v>970919</v>
      </c>
      <c r="AJ580">
        <v>1</v>
      </c>
      <c r="AK580">
        <v>1</v>
      </c>
      <c r="AM580" t="s">
        <v>659</v>
      </c>
      <c r="AP580" t="s">
        <v>660</v>
      </c>
      <c r="AQ580">
        <v>31</v>
      </c>
      <c r="AR580">
        <v>390.06</v>
      </c>
    </row>
    <row r="581" spans="1:44">
      <c r="A581" t="s">
        <v>719</v>
      </c>
      <c r="B581">
        <v>11895</v>
      </c>
      <c r="C581">
        <v>1</v>
      </c>
      <c r="D581">
        <v>15393</v>
      </c>
      <c r="E581">
        <v>11613</v>
      </c>
      <c r="F581">
        <v>21434</v>
      </c>
      <c r="G581">
        <v>12468</v>
      </c>
      <c r="H581">
        <v>23928</v>
      </c>
      <c r="I581">
        <v>1</v>
      </c>
      <c r="J581">
        <v>21274</v>
      </c>
      <c r="K581">
        <v>13675</v>
      </c>
      <c r="L581">
        <v>8979</v>
      </c>
      <c r="M581">
        <v>10077</v>
      </c>
      <c r="N581">
        <v>19713</v>
      </c>
      <c r="O581">
        <v>13836</v>
      </c>
      <c r="P581">
        <v>13231</v>
      </c>
      <c r="Q581">
        <v>13852</v>
      </c>
      <c r="R581">
        <v>1</v>
      </c>
      <c r="S581">
        <v>12516</v>
      </c>
      <c r="T581">
        <v>12697</v>
      </c>
      <c r="U581">
        <v>13030</v>
      </c>
      <c r="V581">
        <v>11027</v>
      </c>
      <c r="W581">
        <v>1</v>
      </c>
      <c r="X581">
        <v>1</v>
      </c>
      <c r="Y581">
        <v>10378</v>
      </c>
      <c r="Z581">
        <v>30143</v>
      </c>
      <c r="AA581">
        <v>16918</v>
      </c>
      <c r="AB581">
        <v>42082</v>
      </c>
      <c r="AC581">
        <v>7221</v>
      </c>
      <c r="AD581">
        <v>1</v>
      </c>
      <c r="AE581">
        <v>16244</v>
      </c>
      <c r="AF581">
        <v>1</v>
      </c>
      <c r="AG581">
        <v>1</v>
      </c>
      <c r="AH581">
        <v>1</v>
      </c>
      <c r="AI581">
        <v>12984</v>
      </c>
      <c r="AJ581">
        <v>23997</v>
      </c>
      <c r="AK581">
        <v>16120</v>
      </c>
      <c r="AM581" t="s">
        <v>720</v>
      </c>
      <c r="AN581" t="s">
        <v>689</v>
      </c>
      <c r="AP581" t="s">
        <v>721</v>
      </c>
      <c r="AQ581">
        <v>31</v>
      </c>
      <c r="AR581">
        <v>233.98419999999999</v>
      </c>
    </row>
    <row r="582" spans="1:44">
      <c r="A582" t="s">
        <v>748</v>
      </c>
      <c r="B582">
        <v>24896</v>
      </c>
      <c r="C582">
        <v>1</v>
      </c>
      <c r="D582">
        <v>19775</v>
      </c>
      <c r="E582">
        <v>1</v>
      </c>
      <c r="F582">
        <v>23618</v>
      </c>
      <c r="G582">
        <v>16504</v>
      </c>
      <c r="H582">
        <v>11424</v>
      </c>
      <c r="I582">
        <v>13580</v>
      </c>
      <c r="J582">
        <v>13829</v>
      </c>
      <c r="K582">
        <v>12527</v>
      </c>
      <c r="L582">
        <v>11047</v>
      </c>
      <c r="M582">
        <v>11274</v>
      </c>
      <c r="N582">
        <v>26870</v>
      </c>
      <c r="O582">
        <v>30677</v>
      </c>
      <c r="P582">
        <v>12572</v>
      </c>
      <c r="Q582">
        <v>12397</v>
      </c>
      <c r="R582">
        <v>18917</v>
      </c>
      <c r="S582">
        <v>32931</v>
      </c>
      <c r="T582">
        <v>11449</v>
      </c>
      <c r="U582">
        <v>12830</v>
      </c>
      <c r="V582">
        <v>11269</v>
      </c>
      <c r="W582">
        <v>1</v>
      </c>
      <c r="X582">
        <v>1</v>
      </c>
      <c r="Y582">
        <v>20448</v>
      </c>
      <c r="Z582">
        <v>20084</v>
      </c>
      <c r="AA582">
        <v>12643</v>
      </c>
      <c r="AB582">
        <v>13054</v>
      </c>
      <c r="AC582">
        <v>15537</v>
      </c>
      <c r="AD582">
        <v>1</v>
      </c>
      <c r="AE582">
        <v>32863</v>
      </c>
      <c r="AF582">
        <v>30084</v>
      </c>
      <c r="AG582">
        <v>12283</v>
      </c>
      <c r="AH582">
        <v>19004</v>
      </c>
      <c r="AI582">
        <v>1</v>
      </c>
      <c r="AJ582">
        <v>1</v>
      </c>
      <c r="AK582">
        <v>18996</v>
      </c>
      <c r="AM582" t="s">
        <v>749</v>
      </c>
      <c r="AP582" t="s">
        <v>750</v>
      </c>
      <c r="AQ582">
        <v>31</v>
      </c>
      <c r="AR582">
        <v>233.98390000000001</v>
      </c>
    </row>
    <row r="583" spans="1:44">
      <c r="A583" t="s">
        <v>970</v>
      </c>
      <c r="B583">
        <v>10437</v>
      </c>
      <c r="C583">
        <v>9259</v>
      </c>
      <c r="D583">
        <v>12852</v>
      </c>
      <c r="E583">
        <v>6987</v>
      </c>
      <c r="F583">
        <v>6823</v>
      </c>
      <c r="G583">
        <v>7794</v>
      </c>
      <c r="H583">
        <v>12251</v>
      </c>
      <c r="I583">
        <v>11679</v>
      </c>
      <c r="J583">
        <v>8561</v>
      </c>
      <c r="K583">
        <v>10850</v>
      </c>
      <c r="L583">
        <v>1</v>
      </c>
      <c r="M583">
        <v>1</v>
      </c>
      <c r="N583">
        <v>9065</v>
      </c>
      <c r="O583">
        <v>6146</v>
      </c>
      <c r="P583">
        <v>8296</v>
      </c>
      <c r="Q583">
        <v>7837</v>
      </c>
      <c r="R583">
        <v>11360</v>
      </c>
      <c r="S583">
        <v>10118</v>
      </c>
      <c r="T583">
        <v>12403</v>
      </c>
      <c r="U583">
        <v>13061</v>
      </c>
      <c r="V583">
        <v>1</v>
      </c>
      <c r="W583">
        <v>1</v>
      </c>
      <c r="X583">
        <v>1</v>
      </c>
      <c r="Y583">
        <v>8403</v>
      </c>
      <c r="Z583">
        <v>7282</v>
      </c>
      <c r="AA583">
        <v>11958</v>
      </c>
      <c r="AB583">
        <v>1</v>
      </c>
      <c r="AC583">
        <v>1</v>
      </c>
      <c r="AD583">
        <v>6808</v>
      </c>
      <c r="AE583">
        <v>9621</v>
      </c>
      <c r="AF583">
        <v>14176</v>
      </c>
      <c r="AG583">
        <v>7553</v>
      </c>
      <c r="AH583">
        <v>8662</v>
      </c>
      <c r="AI583">
        <v>12461</v>
      </c>
      <c r="AJ583">
        <v>1</v>
      </c>
      <c r="AK583">
        <v>1</v>
      </c>
      <c r="AM583" t="s">
        <v>971</v>
      </c>
      <c r="AP583" t="s">
        <v>972</v>
      </c>
      <c r="AQ583">
        <v>31</v>
      </c>
      <c r="AR583">
        <v>244.90770000000001</v>
      </c>
    </row>
    <row r="584" spans="1:44">
      <c r="A584" t="s">
        <v>1042</v>
      </c>
      <c r="B584">
        <v>5890</v>
      </c>
      <c r="C584">
        <v>18227</v>
      </c>
      <c r="D584">
        <v>8366</v>
      </c>
      <c r="E584">
        <v>7982</v>
      </c>
      <c r="F584">
        <v>5696</v>
      </c>
      <c r="G584">
        <v>14217</v>
      </c>
      <c r="H584">
        <v>6678</v>
      </c>
      <c r="I584">
        <v>5499</v>
      </c>
      <c r="J584">
        <v>6415</v>
      </c>
      <c r="K584">
        <v>15363</v>
      </c>
      <c r="L584">
        <v>1</v>
      </c>
      <c r="M584">
        <v>8357</v>
      </c>
      <c r="N584">
        <v>7691</v>
      </c>
      <c r="O584">
        <v>9063</v>
      </c>
      <c r="P584">
        <v>5996</v>
      </c>
      <c r="Q584">
        <v>13058</v>
      </c>
      <c r="R584">
        <v>9534</v>
      </c>
      <c r="S584">
        <v>14230</v>
      </c>
      <c r="T584">
        <v>7391</v>
      </c>
      <c r="U584">
        <v>10594</v>
      </c>
      <c r="V584">
        <v>1</v>
      </c>
      <c r="W584">
        <v>1</v>
      </c>
      <c r="X584">
        <v>11604</v>
      </c>
      <c r="Y584">
        <v>6006</v>
      </c>
      <c r="Z584">
        <v>10481</v>
      </c>
      <c r="AA584">
        <v>7809</v>
      </c>
      <c r="AB584">
        <v>1</v>
      </c>
      <c r="AC584">
        <v>5625</v>
      </c>
      <c r="AD584">
        <v>5200</v>
      </c>
      <c r="AE584">
        <v>1</v>
      </c>
      <c r="AF584">
        <v>1</v>
      </c>
      <c r="AG584">
        <v>6165</v>
      </c>
      <c r="AH584">
        <v>6377</v>
      </c>
      <c r="AI584">
        <v>6143</v>
      </c>
      <c r="AJ584">
        <v>1</v>
      </c>
      <c r="AK584">
        <v>1</v>
      </c>
      <c r="AM584" t="s">
        <v>956</v>
      </c>
      <c r="AP584" t="s">
        <v>1043</v>
      </c>
      <c r="AQ584">
        <v>31</v>
      </c>
      <c r="AR584">
        <v>244.90799999999999</v>
      </c>
    </row>
    <row r="585" spans="1:44">
      <c r="A585" t="s">
        <v>1090</v>
      </c>
      <c r="B585">
        <v>50288</v>
      </c>
      <c r="C585">
        <v>19939</v>
      </c>
      <c r="D585">
        <v>1</v>
      </c>
      <c r="E585">
        <v>1</v>
      </c>
      <c r="F585">
        <v>1</v>
      </c>
      <c r="G585">
        <v>1</v>
      </c>
      <c r="H585">
        <v>21807</v>
      </c>
      <c r="I585">
        <v>19768</v>
      </c>
      <c r="J585">
        <v>36272</v>
      </c>
      <c r="K585">
        <v>50303</v>
      </c>
      <c r="L585">
        <v>38988</v>
      </c>
      <c r="M585">
        <v>47591</v>
      </c>
      <c r="N585">
        <v>18806</v>
      </c>
      <c r="O585">
        <v>20808</v>
      </c>
      <c r="P585">
        <v>48535</v>
      </c>
      <c r="Q585">
        <v>7718</v>
      </c>
      <c r="R585">
        <v>7068</v>
      </c>
      <c r="S585">
        <v>11098</v>
      </c>
      <c r="T585">
        <v>1</v>
      </c>
      <c r="U585">
        <v>1</v>
      </c>
      <c r="V585">
        <v>18626</v>
      </c>
      <c r="W585">
        <v>7785</v>
      </c>
      <c r="X585">
        <v>1</v>
      </c>
      <c r="Y585">
        <v>1</v>
      </c>
      <c r="Z585">
        <v>19851</v>
      </c>
      <c r="AA585">
        <v>21836</v>
      </c>
      <c r="AB585">
        <v>27499</v>
      </c>
      <c r="AC585">
        <v>22286</v>
      </c>
      <c r="AD585">
        <v>1</v>
      </c>
      <c r="AE585">
        <v>18661</v>
      </c>
      <c r="AF585">
        <v>11183</v>
      </c>
      <c r="AG585">
        <v>1</v>
      </c>
      <c r="AH585">
        <v>1</v>
      </c>
      <c r="AI585">
        <v>6492</v>
      </c>
      <c r="AJ585">
        <v>25393</v>
      </c>
      <c r="AK585">
        <v>23752</v>
      </c>
      <c r="AM585" t="s">
        <v>1091</v>
      </c>
      <c r="AP585" t="s">
        <v>1092</v>
      </c>
      <c r="AQ585">
        <v>31</v>
      </c>
      <c r="AR585">
        <v>370.18329999999997</v>
      </c>
    </row>
    <row r="586" spans="1:44">
      <c r="A586" t="s">
        <v>1136</v>
      </c>
      <c r="B586">
        <v>11470</v>
      </c>
      <c r="C586">
        <v>1</v>
      </c>
      <c r="D586">
        <v>13910</v>
      </c>
      <c r="E586">
        <v>10355</v>
      </c>
      <c r="F586">
        <v>10508</v>
      </c>
      <c r="G586">
        <v>1</v>
      </c>
      <c r="H586">
        <v>1</v>
      </c>
      <c r="I586">
        <v>10878</v>
      </c>
      <c r="J586">
        <v>15759</v>
      </c>
      <c r="K586">
        <v>10935</v>
      </c>
      <c r="L586">
        <v>9932</v>
      </c>
      <c r="M586">
        <v>16174</v>
      </c>
      <c r="N586">
        <v>24748</v>
      </c>
      <c r="O586">
        <v>17717</v>
      </c>
      <c r="P586">
        <v>16719</v>
      </c>
      <c r="Q586">
        <v>18600</v>
      </c>
      <c r="R586">
        <v>23649</v>
      </c>
      <c r="S586">
        <v>20346</v>
      </c>
      <c r="T586">
        <v>17436</v>
      </c>
      <c r="U586">
        <v>15288</v>
      </c>
      <c r="V586">
        <v>19728</v>
      </c>
      <c r="W586">
        <v>23227</v>
      </c>
      <c r="X586">
        <v>10153</v>
      </c>
      <c r="Y586">
        <v>11894</v>
      </c>
      <c r="Z586">
        <v>29250</v>
      </c>
      <c r="AA586">
        <v>10880</v>
      </c>
      <c r="AB586">
        <v>1</v>
      </c>
      <c r="AC586">
        <v>13797</v>
      </c>
      <c r="AD586">
        <v>18926</v>
      </c>
      <c r="AE586">
        <v>22340</v>
      </c>
      <c r="AF586">
        <v>1</v>
      </c>
      <c r="AG586">
        <v>1</v>
      </c>
      <c r="AH586">
        <v>11869</v>
      </c>
      <c r="AI586">
        <v>19559</v>
      </c>
      <c r="AJ586">
        <v>26467</v>
      </c>
      <c r="AK586">
        <v>32827</v>
      </c>
      <c r="AM586" t="s">
        <v>1137</v>
      </c>
      <c r="AP586" t="s">
        <v>1138</v>
      </c>
      <c r="AQ586">
        <v>31</v>
      </c>
      <c r="AR586">
        <v>357.1807</v>
      </c>
    </row>
    <row r="587" spans="1:44">
      <c r="A587" t="s">
        <v>1184</v>
      </c>
      <c r="B587">
        <v>10986</v>
      </c>
      <c r="C587">
        <v>1</v>
      </c>
      <c r="D587">
        <v>9629</v>
      </c>
      <c r="E587">
        <v>9468</v>
      </c>
      <c r="F587">
        <v>10143</v>
      </c>
      <c r="G587">
        <v>9902</v>
      </c>
      <c r="H587">
        <v>1</v>
      </c>
      <c r="I587">
        <v>10901</v>
      </c>
      <c r="J587">
        <v>10917</v>
      </c>
      <c r="K587">
        <v>10542</v>
      </c>
      <c r="L587">
        <v>11293</v>
      </c>
      <c r="M587">
        <v>11096</v>
      </c>
      <c r="N587">
        <v>1</v>
      </c>
      <c r="O587">
        <v>1</v>
      </c>
      <c r="P587">
        <v>9831</v>
      </c>
      <c r="Q587">
        <v>1</v>
      </c>
      <c r="R587">
        <v>10353</v>
      </c>
      <c r="S587">
        <v>9494</v>
      </c>
      <c r="T587">
        <v>10134</v>
      </c>
      <c r="U587">
        <v>9973</v>
      </c>
      <c r="V587">
        <v>10015</v>
      </c>
      <c r="W587">
        <v>10611</v>
      </c>
      <c r="X587">
        <v>11546</v>
      </c>
      <c r="Y587">
        <v>1</v>
      </c>
      <c r="Z587">
        <v>9891</v>
      </c>
      <c r="AA587">
        <v>1</v>
      </c>
      <c r="AB587">
        <v>10234</v>
      </c>
      <c r="AC587">
        <v>10364</v>
      </c>
      <c r="AD587">
        <v>1</v>
      </c>
      <c r="AE587">
        <v>1</v>
      </c>
      <c r="AF587">
        <v>10575</v>
      </c>
      <c r="AG587">
        <v>10474</v>
      </c>
      <c r="AH587">
        <v>10713</v>
      </c>
      <c r="AI587">
        <v>1</v>
      </c>
      <c r="AJ587">
        <v>11721</v>
      </c>
      <c r="AK587">
        <v>11427</v>
      </c>
      <c r="AM587" t="s">
        <v>1185</v>
      </c>
      <c r="AP587" t="s">
        <v>1186</v>
      </c>
      <c r="AQ587">
        <v>31</v>
      </c>
      <c r="AR587">
        <v>347.26929999999999</v>
      </c>
    </row>
    <row r="588" spans="1:44">
      <c r="A588" t="s">
        <v>1311</v>
      </c>
      <c r="B588">
        <v>22682</v>
      </c>
      <c r="C588">
        <v>21404</v>
      </c>
      <c r="D588">
        <v>12677</v>
      </c>
      <c r="E588">
        <v>1</v>
      </c>
      <c r="F588">
        <v>16081</v>
      </c>
      <c r="G588">
        <v>10530</v>
      </c>
      <c r="H588">
        <v>20710</v>
      </c>
      <c r="I588">
        <v>10125</v>
      </c>
      <c r="J588">
        <v>18716</v>
      </c>
      <c r="K588">
        <v>18432</v>
      </c>
      <c r="L588">
        <v>21451</v>
      </c>
      <c r="M588">
        <v>12481</v>
      </c>
      <c r="N588">
        <v>13123</v>
      </c>
      <c r="O588">
        <v>15072</v>
      </c>
      <c r="P588">
        <v>1</v>
      </c>
      <c r="Q588">
        <v>11068</v>
      </c>
      <c r="R588">
        <v>8784</v>
      </c>
      <c r="S588">
        <v>9602</v>
      </c>
      <c r="T588">
        <v>9587</v>
      </c>
      <c r="U588">
        <v>10003</v>
      </c>
      <c r="V588">
        <v>1</v>
      </c>
      <c r="W588">
        <v>15519</v>
      </c>
      <c r="X588">
        <v>12356</v>
      </c>
      <c r="Y588">
        <v>9108</v>
      </c>
      <c r="Z588">
        <v>8717</v>
      </c>
      <c r="AA588">
        <v>12428</v>
      </c>
      <c r="AB588">
        <v>1</v>
      </c>
      <c r="AC588">
        <v>1</v>
      </c>
      <c r="AD588">
        <v>1</v>
      </c>
      <c r="AE588">
        <v>12792</v>
      </c>
      <c r="AF588">
        <v>1</v>
      </c>
      <c r="AG588">
        <v>1</v>
      </c>
      <c r="AH588">
        <v>1</v>
      </c>
      <c r="AI588">
        <v>1</v>
      </c>
      <c r="AJ588">
        <v>19718</v>
      </c>
      <c r="AK588">
        <v>22637</v>
      </c>
      <c r="AM588" t="s">
        <v>1312</v>
      </c>
      <c r="AN588" t="s">
        <v>1313</v>
      </c>
      <c r="AP588" t="s">
        <v>1314</v>
      </c>
      <c r="AQ588">
        <v>31</v>
      </c>
      <c r="AR588">
        <v>479.30399999999997</v>
      </c>
    </row>
    <row r="589" spans="1:44">
      <c r="A589" t="s">
        <v>1339</v>
      </c>
      <c r="B589">
        <v>14344</v>
      </c>
      <c r="C589">
        <v>1</v>
      </c>
      <c r="D589">
        <v>12341</v>
      </c>
      <c r="E589">
        <v>1</v>
      </c>
      <c r="F589">
        <v>27500</v>
      </c>
      <c r="G589">
        <v>13200</v>
      </c>
      <c r="H589">
        <v>13802</v>
      </c>
      <c r="I589">
        <v>13008</v>
      </c>
      <c r="J589">
        <v>17907</v>
      </c>
      <c r="K589">
        <v>20403</v>
      </c>
      <c r="L589">
        <v>13404</v>
      </c>
      <c r="M589">
        <v>11594</v>
      </c>
      <c r="N589">
        <v>47789</v>
      </c>
      <c r="O589">
        <v>42741</v>
      </c>
      <c r="P589">
        <v>1</v>
      </c>
      <c r="Q589">
        <v>9779</v>
      </c>
      <c r="R589">
        <v>9417</v>
      </c>
      <c r="S589">
        <v>11563</v>
      </c>
      <c r="T589">
        <v>8877</v>
      </c>
      <c r="U589">
        <v>8358</v>
      </c>
      <c r="V589">
        <v>1</v>
      </c>
      <c r="W589">
        <v>9754</v>
      </c>
      <c r="X589">
        <v>1</v>
      </c>
      <c r="Y589">
        <v>12275</v>
      </c>
      <c r="Z589">
        <v>13544</v>
      </c>
      <c r="AA589">
        <v>17191</v>
      </c>
      <c r="AB589">
        <v>9521</v>
      </c>
      <c r="AC589">
        <v>1</v>
      </c>
      <c r="AD589">
        <v>12022</v>
      </c>
      <c r="AE589">
        <v>46296</v>
      </c>
      <c r="AF589">
        <v>16102</v>
      </c>
      <c r="AG589">
        <v>12994</v>
      </c>
      <c r="AH589">
        <v>1</v>
      </c>
      <c r="AI589">
        <v>7909</v>
      </c>
      <c r="AJ589">
        <v>38489</v>
      </c>
      <c r="AK589">
        <v>108275</v>
      </c>
      <c r="AM589" t="s">
        <v>1340</v>
      </c>
      <c r="AP589" t="s">
        <v>1341</v>
      </c>
      <c r="AQ589">
        <v>31</v>
      </c>
      <c r="AR589">
        <v>505.2912</v>
      </c>
    </row>
    <row r="590" spans="1:44">
      <c r="A590" t="s">
        <v>1357</v>
      </c>
      <c r="B590">
        <v>31428</v>
      </c>
      <c r="C590">
        <v>21107</v>
      </c>
      <c r="D590">
        <v>11069</v>
      </c>
      <c r="E590">
        <v>1</v>
      </c>
      <c r="F590">
        <v>14149</v>
      </c>
      <c r="G590">
        <v>10279</v>
      </c>
      <c r="H590">
        <v>13278</v>
      </c>
      <c r="I590">
        <v>1</v>
      </c>
      <c r="J590">
        <v>8329</v>
      </c>
      <c r="K590">
        <v>12368</v>
      </c>
      <c r="L590">
        <v>16955</v>
      </c>
      <c r="M590">
        <v>16710</v>
      </c>
      <c r="N590">
        <v>7861</v>
      </c>
      <c r="O590">
        <v>15457</v>
      </c>
      <c r="P590">
        <v>1</v>
      </c>
      <c r="Q590">
        <v>10888</v>
      </c>
      <c r="R590">
        <v>7660</v>
      </c>
      <c r="S590">
        <v>1</v>
      </c>
      <c r="T590">
        <v>12195</v>
      </c>
      <c r="U590">
        <v>13881</v>
      </c>
      <c r="V590">
        <v>1</v>
      </c>
      <c r="W590">
        <v>1</v>
      </c>
      <c r="X590">
        <v>9500</v>
      </c>
      <c r="Y590">
        <v>8146</v>
      </c>
      <c r="Z590">
        <v>1</v>
      </c>
      <c r="AA590">
        <v>1</v>
      </c>
      <c r="AB590">
        <v>1</v>
      </c>
      <c r="AC590">
        <v>1</v>
      </c>
      <c r="AD590">
        <v>7381</v>
      </c>
      <c r="AE590">
        <v>15239</v>
      </c>
      <c r="AF590">
        <v>8734</v>
      </c>
      <c r="AG590">
        <v>12843</v>
      </c>
      <c r="AH590">
        <v>7589</v>
      </c>
      <c r="AI590">
        <v>1</v>
      </c>
      <c r="AJ590">
        <v>8997</v>
      </c>
      <c r="AK590">
        <v>24339</v>
      </c>
      <c r="AM590" t="s">
        <v>1358</v>
      </c>
      <c r="AP590" t="s">
        <v>1359</v>
      </c>
      <c r="AQ590">
        <v>31</v>
      </c>
      <c r="AR590">
        <v>569.37369999999999</v>
      </c>
    </row>
    <row r="591" spans="1:44">
      <c r="A591" t="s">
        <v>1694</v>
      </c>
      <c r="B591">
        <v>32895</v>
      </c>
      <c r="C591">
        <v>1</v>
      </c>
      <c r="D591">
        <v>10206</v>
      </c>
      <c r="E591">
        <v>9671</v>
      </c>
      <c r="F591">
        <v>8542</v>
      </c>
      <c r="G591">
        <v>1</v>
      </c>
      <c r="H591">
        <v>76068</v>
      </c>
      <c r="I591">
        <v>15115</v>
      </c>
      <c r="J591">
        <v>38827</v>
      </c>
      <c r="K591">
        <v>23088</v>
      </c>
      <c r="L591">
        <v>12632</v>
      </c>
      <c r="M591">
        <v>7695</v>
      </c>
      <c r="N591">
        <v>11395</v>
      </c>
      <c r="O591">
        <v>6852</v>
      </c>
      <c r="P591">
        <v>12691</v>
      </c>
      <c r="Q591">
        <v>8136</v>
      </c>
      <c r="R591">
        <v>14235</v>
      </c>
      <c r="S591">
        <v>20291</v>
      </c>
      <c r="T591">
        <v>1</v>
      </c>
      <c r="U591">
        <v>1</v>
      </c>
      <c r="V591">
        <v>37295</v>
      </c>
      <c r="W591">
        <v>35879</v>
      </c>
      <c r="X591">
        <v>1</v>
      </c>
      <c r="Y591">
        <v>1</v>
      </c>
      <c r="Z591">
        <v>35733</v>
      </c>
      <c r="AA591">
        <v>38442</v>
      </c>
      <c r="AB591">
        <v>1</v>
      </c>
      <c r="AC591">
        <v>1</v>
      </c>
      <c r="AD591">
        <v>24378</v>
      </c>
      <c r="AE591">
        <v>16465</v>
      </c>
      <c r="AF591">
        <v>1</v>
      </c>
      <c r="AG591">
        <v>9100</v>
      </c>
      <c r="AH591">
        <v>1</v>
      </c>
      <c r="AI591">
        <v>15673</v>
      </c>
      <c r="AJ591">
        <v>9706</v>
      </c>
      <c r="AK591">
        <v>24441</v>
      </c>
      <c r="AP591" t="s">
        <v>1695</v>
      </c>
      <c r="AQ591">
        <v>31</v>
      </c>
      <c r="AR591">
        <v>596.50450000000001</v>
      </c>
    </row>
    <row r="592" spans="1:44">
      <c r="A592" t="s">
        <v>1696</v>
      </c>
      <c r="B592">
        <v>7284</v>
      </c>
      <c r="C592">
        <v>33194</v>
      </c>
      <c r="D592">
        <v>17437</v>
      </c>
      <c r="E592">
        <v>10979</v>
      </c>
      <c r="F592">
        <v>1</v>
      </c>
      <c r="G592">
        <v>1</v>
      </c>
      <c r="H592">
        <v>13723</v>
      </c>
      <c r="I592">
        <v>40626</v>
      </c>
      <c r="J592">
        <v>14410</v>
      </c>
      <c r="K592">
        <v>59508</v>
      </c>
      <c r="L592">
        <v>8346</v>
      </c>
      <c r="M592">
        <v>15603</v>
      </c>
      <c r="N592">
        <v>19401</v>
      </c>
      <c r="O592">
        <v>24139</v>
      </c>
      <c r="P592">
        <v>11559</v>
      </c>
      <c r="Q592">
        <v>57460</v>
      </c>
      <c r="R592">
        <v>9099</v>
      </c>
      <c r="S592">
        <v>14700</v>
      </c>
      <c r="T592">
        <v>1</v>
      </c>
      <c r="U592">
        <v>1</v>
      </c>
      <c r="V592">
        <v>12030</v>
      </c>
      <c r="W592">
        <v>7741</v>
      </c>
      <c r="X592">
        <v>13196</v>
      </c>
      <c r="Y592">
        <v>1</v>
      </c>
      <c r="Z592">
        <v>16811</v>
      </c>
      <c r="AA592">
        <v>8292</v>
      </c>
      <c r="AB592">
        <v>1</v>
      </c>
      <c r="AC592">
        <v>1</v>
      </c>
      <c r="AD592">
        <v>1</v>
      </c>
      <c r="AE592">
        <v>8626</v>
      </c>
      <c r="AF592">
        <v>1</v>
      </c>
      <c r="AG592">
        <v>14099</v>
      </c>
      <c r="AH592">
        <v>13988</v>
      </c>
      <c r="AI592">
        <v>15873</v>
      </c>
      <c r="AJ592">
        <v>14393</v>
      </c>
      <c r="AK592">
        <v>12069</v>
      </c>
      <c r="AM592" t="s">
        <v>1697</v>
      </c>
      <c r="AP592" t="s">
        <v>1698</v>
      </c>
      <c r="AQ592">
        <v>31</v>
      </c>
      <c r="AR592">
        <v>596.50329999999997</v>
      </c>
    </row>
    <row r="593" spans="1:44">
      <c r="A593" t="s">
        <v>1765</v>
      </c>
      <c r="B593">
        <v>14076</v>
      </c>
      <c r="C593">
        <v>1</v>
      </c>
      <c r="D593">
        <v>14134</v>
      </c>
      <c r="E593">
        <v>14068</v>
      </c>
      <c r="F593">
        <v>20349</v>
      </c>
      <c r="G593">
        <v>1</v>
      </c>
      <c r="H593">
        <v>18854</v>
      </c>
      <c r="I593">
        <v>13607</v>
      </c>
      <c r="J593">
        <v>12230</v>
      </c>
      <c r="K593">
        <v>11373</v>
      </c>
      <c r="L593">
        <v>1</v>
      </c>
      <c r="M593">
        <v>18806</v>
      </c>
      <c r="N593">
        <v>56103</v>
      </c>
      <c r="O593">
        <v>18522</v>
      </c>
      <c r="P593">
        <v>10851</v>
      </c>
      <c r="Q593">
        <v>12298</v>
      </c>
      <c r="R593">
        <v>16385</v>
      </c>
      <c r="S593">
        <v>1</v>
      </c>
      <c r="T593">
        <v>12024</v>
      </c>
      <c r="U593">
        <v>1</v>
      </c>
      <c r="V593">
        <v>1</v>
      </c>
      <c r="W593">
        <v>1</v>
      </c>
      <c r="X593">
        <v>1</v>
      </c>
      <c r="Y593">
        <v>32994</v>
      </c>
      <c r="Z593">
        <v>24432</v>
      </c>
      <c r="AA593">
        <v>32823</v>
      </c>
      <c r="AB593">
        <v>14517</v>
      </c>
      <c r="AC593">
        <v>21412</v>
      </c>
      <c r="AD593">
        <v>30590</v>
      </c>
      <c r="AE593">
        <v>29138</v>
      </c>
      <c r="AF593">
        <v>13735</v>
      </c>
      <c r="AG593">
        <v>18272</v>
      </c>
      <c r="AH593">
        <v>1</v>
      </c>
      <c r="AI593">
        <v>29611</v>
      </c>
      <c r="AJ593">
        <v>25954</v>
      </c>
      <c r="AK593">
        <v>19987</v>
      </c>
      <c r="AP593" t="s">
        <v>1766</v>
      </c>
      <c r="AQ593">
        <v>31</v>
      </c>
      <c r="AR593">
        <v>530.47299999999996</v>
      </c>
    </row>
    <row r="594" spans="1:44">
      <c r="A594" t="s">
        <v>1949</v>
      </c>
      <c r="B594">
        <v>34515</v>
      </c>
      <c r="C594">
        <v>1</v>
      </c>
      <c r="D594">
        <v>16330</v>
      </c>
      <c r="E594">
        <v>14881</v>
      </c>
      <c r="F594">
        <v>123850</v>
      </c>
      <c r="G594">
        <v>1</v>
      </c>
      <c r="H594">
        <v>21512</v>
      </c>
      <c r="I594">
        <v>89002</v>
      </c>
      <c r="J594">
        <v>130451</v>
      </c>
      <c r="K594">
        <v>90777</v>
      </c>
      <c r="L594">
        <v>50245</v>
      </c>
      <c r="M594">
        <v>67219</v>
      </c>
      <c r="N594">
        <v>6544</v>
      </c>
      <c r="O594">
        <v>28733</v>
      </c>
      <c r="P594">
        <v>52732</v>
      </c>
      <c r="Q594">
        <v>45457</v>
      </c>
      <c r="R594">
        <v>1</v>
      </c>
      <c r="S594">
        <v>14108</v>
      </c>
      <c r="T594">
        <v>26215</v>
      </c>
      <c r="U594">
        <v>106313</v>
      </c>
      <c r="V594">
        <v>66474</v>
      </c>
      <c r="W594">
        <v>58083</v>
      </c>
      <c r="X594">
        <v>1</v>
      </c>
      <c r="Y594">
        <v>70856</v>
      </c>
      <c r="Z594">
        <v>1</v>
      </c>
      <c r="AA594">
        <v>1</v>
      </c>
      <c r="AB594">
        <v>69013</v>
      </c>
      <c r="AC594">
        <v>156554</v>
      </c>
      <c r="AD594">
        <v>1</v>
      </c>
      <c r="AE594">
        <v>1</v>
      </c>
      <c r="AF594">
        <v>1</v>
      </c>
      <c r="AG594">
        <v>182740</v>
      </c>
      <c r="AH594">
        <v>51322</v>
      </c>
      <c r="AI594">
        <v>21056</v>
      </c>
      <c r="AJ594">
        <v>38945</v>
      </c>
      <c r="AK594">
        <v>242940</v>
      </c>
      <c r="AP594" t="s">
        <v>1950</v>
      </c>
      <c r="AQ594">
        <v>31</v>
      </c>
      <c r="AR594">
        <v>763.59659999999997</v>
      </c>
    </row>
    <row r="595" spans="1:44">
      <c r="A595" t="s">
        <v>2339</v>
      </c>
      <c r="B595">
        <v>11078</v>
      </c>
      <c r="C595">
        <v>1</v>
      </c>
      <c r="D595">
        <v>11053</v>
      </c>
      <c r="E595">
        <v>17737</v>
      </c>
      <c r="F595">
        <v>8264</v>
      </c>
      <c r="G595">
        <v>13961</v>
      </c>
      <c r="H595">
        <v>13283</v>
      </c>
      <c r="I595">
        <v>15025</v>
      </c>
      <c r="J595">
        <v>7231</v>
      </c>
      <c r="K595">
        <v>8439</v>
      </c>
      <c r="L595">
        <v>13635</v>
      </c>
      <c r="M595">
        <v>13654</v>
      </c>
      <c r="N595">
        <v>1</v>
      </c>
      <c r="O595">
        <v>24594</v>
      </c>
      <c r="P595">
        <v>21408</v>
      </c>
      <c r="Q595">
        <v>25381</v>
      </c>
      <c r="R595">
        <v>1</v>
      </c>
      <c r="S595">
        <v>28965</v>
      </c>
      <c r="T595">
        <v>44715</v>
      </c>
      <c r="U595">
        <v>48139</v>
      </c>
      <c r="V595">
        <v>28821</v>
      </c>
      <c r="W595">
        <v>1</v>
      </c>
      <c r="X595">
        <v>1</v>
      </c>
      <c r="Y595">
        <v>28576</v>
      </c>
      <c r="Z595">
        <v>26463</v>
      </c>
      <c r="AA595">
        <v>1</v>
      </c>
      <c r="AB595">
        <v>1</v>
      </c>
      <c r="AC595">
        <v>46837</v>
      </c>
      <c r="AD595">
        <v>58064</v>
      </c>
      <c r="AE595">
        <v>15284</v>
      </c>
      <c r="AF595">
        <v>28087</v>
      </c>
      <c r="AG595">
        <v>48492</v>
      </c>
      <c r="AH595">
        <v>1</v>
      </c>
      <c r="AI595">
        <v>21227</v>
      </c>
      <c r="AJ595">
        <v>27326</v>
      </c>
      <c r="AK595">
        <v>1</v>
      </c>
      <c r="AM595" t="s">
        <v>2340</v>
      </c>
      <c r="AP595" t="s">
        <v>2341</v>
      </c>
      <c r="AQ595">
        <v>31</v>
      </c>
      <c r="AR595">
        <v>469.29180000000002</v>
      </c>
    </row>
    <row r="596" spans="1:44">
      <c r="A596" t="s">
        <v>2534</v>
      </c>
      <c r="B596">
        <v>11156</v>
      </c>
      <c r="C596">
        <v>1</v>
      </c>
      <c r="D596">
        <v>16924</v>
      </c>
      <c r="E596">
        <v>13268</v>
      </c>
      <c r="F596">
        <v>11537</v>
      </c>
      <c r="G596">
        <v>6826</v>
      </c>
      <c r="H596">
        <v>1</v>
      </c>
      <c r="I596">
        <v>1</v>
      </c>
      <c r="J596">
        <v>14775</v>
      </c>
      <c r="K596">
        <v>6783</v>
      </c>
      <c r="L596">
        <v>1</v>
      </c>
      <c r="M596">
        <v>8000</v>
      </c>
      <c r="N596">
        <v>12722</v>
      </c>
      <c r="O596">
        <v>1</v>
      </c>
      <c r="P596">
        <v>7859</v>
      </c>
      <c r="Q596">
        <v>9575</v>
      </c>
      <c r="R596">
        <v>7967</v>
      </c>
      <c r="S596">
        <v>7200</v>
      </c>
      <c r="T596">
        <v>10765</v>
      </c>
      <c r="U596">
        <v>5990</v>
      </c>
      <c r="V596">
        <v>1</v>
      </c>
      <c r="W596">
        <v>7732</v>
      </c>
      <c r="X596">
        <v>1</v>
      </c>
      <c r="Y596">
        <v>24106</v>
      </c>
      <c r="Z596">
        <v>1</v>
      </c>
      <c r="AA596">
        <v>10849</v>
      </c>
      <c r="AB596">
        <v>1</v>
      </c>
      <c r="AC596">
        <v>8204</v>
      </c>
      <c r="AD596">
        <v>10607</v>
      </c>
      <c r="AE596">
        <v>7994</v>
      </c>
      <c r="AF596">
        <v>9315</v>
      </c>
      <c r="AG596">
        <v>14437</v>
      </c>
      <c r="AH596">
        <v>6545</v>
      </c>
      <c r="AI596">
        <v>1</v>
      </c>
      <c r="AJ596">
        <v>15042</v>
      </c>
      <c r="AK596">
        <v>14214</v>
      </c>
      <c r="AM596" t="s">
        <v>2535</v>
      </c>
      <c r="AP596" t="s">
        <v>2536</v>
      </c>
      <c r="AQ596">
        <v>31</v>
      </c>
      <c r="AR596">
        <v>886.55939999999998</v>
      </c>
    </row>
    <row r="597" spans="1:44">
      <c r="A597" t="s">
        <v>2552</v>
      </c>
      <c r="B597">
        <v>57722</v>
      </c>
      <c r="C597">
        <v>1</v>
      </c>
      <c r="D597">
        <v>36423</v>
      </c>
      <c r="E597">
        <v>25771</v>
      </c>
      <c r="F597">
        <v>38671</v>
      </c>
      <c r="G597">
        <v>1</v>
      </c>
      <c r="H597">
        <v>36216</v>
      </c>
      <c r="I597">
        <v>26409</v>
      </c>
      <c r="J597">
        <v>36815</v>
      </c>
      <c r="K597">
        <v>1</v>
      </c>
      <c r="L597">
        <v>26379</v>
      </c>
      <c r="M597">
        <v>49100</v>
      </c>
      <c r="N597">
        <v>1</v>
      </c>
      <c r="O597">
        <v>29341</v>
      </c>
      <c r="P597">
        <v>1</v>
      </c>
      <c r="Q597">
        <v>27418</v>
      </c>
      <c r="R597">
        <v>29427</v>
      </c>
      <c r="S597">
        <v>33030</v>
      </c>
      <c r="T597">
        <v>21132</v>
      </c>
      <c r="U597">
        <v>27299</v>
      </c>
      <c r="V597">
        <v>1</v>
      </c>
      <c r="W597">
        <v>1</v>
      </c>
      <c r="X597">
        <v>1</v>
      </c>
      <c r="Y597">
        <v>22207</v>
      </c>
      <c r="Z597">
        <v>1</v>
      </c>
      <c r="AA597">
        <v>27322</v>
      </c>
      <c r="AB597">
        <v>28247</v>
      </c>
      <c r="AC597">
        <v>26327</v>
      </c>
      <c r="AD597">
        <v>32600</v>
      </c>
      <c r="AE597">
        <v>25208</v>
      </c>
      <c r="AF597">
        <v>1</v>
      </c>
      <c r="AG597">
        <v>19197</v>
      </c>
      <c r="AH597">
        <v>59225</v>
      </c>
      <c r="AI597">
        <v>23856</v>
      </c>
      <c r="AJ597">
        <v>26672</v>
      </c>
      <c r="AK597">
        <v>28939</v>
      </c>
      <c r="AM597" t="s">
        <v>2553</v>
      </c>
      <c r="AP597" t="s">
        <v>2554</v>
      </c>
      <c r="AQ597">
        <v>31</v>
      </c>
      <c r="AR597">
        <v>820.57669999999996</v>
      </c>
    </row>
    <row r="598" spans="1:44">
      <c r="A598" t="s">
        <v>2579</v>
      </c>
      <c r="B598">
        <v>39261</v>
      </c>
      <c r="C598">
        <v>1</v>
      </c>
      <c r="D598">
        <v>30828</v>
      </c>
      <c r="E598">
        <v>39893</v>
      </c>
      <c r="F598">
        <v>20598</v>
      </c>
      <c r="G598">
        <v>28604</v>
      </c>
      <c r="H598">
        <v>67519</v>
      </c>
      <c r="I598">
        <v>54459</v>
      </c>
      <c r="J598">
        <v>27145</v>
      </c>
      <c r="K598">
        <v>1</v>
      </c>
      <c r="L598">
        <v>1</v>
      </c>
      <c r="M598">
        <v>30626</v>
      </c>
      <c r="N598">
        <v>15896</v>
      </c>
      <c r="O598">
        <v>31700</v>
      </c>
      <c r="P598">
        <v>49778</v>
      </c>
      <c r="Q598">
        <v>13770</v>
      </c>
      <c r="R598">
        <v>20904</v>
      </c>
      <c r="S598">
        <v>30395</v>
      </c>
      <c r="T598">
        <v>23853</v>
      </c>
      <c r="U598">
        <v>1</v>
      </c>
      <c r="V598">
        <v>32726</v>
      </c>
      <c r="W598">
        <v>1</v>
      </c>
      <c r="X598">
        <v>1</v>
      </c>
      <c r="Y598">
        <v>18831</v>
      </c>
      <c r="Z598">
        <v>25533</v>
      </c>
      <c r="AA598">
        <v>1</v>
      </c>
      <c r="AB598">
        <v>1</v>
      </c>
      <c r="AC598">
        <v>30405</v>
      </c>
      <c r="AD598">
        <v>30040</v>
      </c>
      <c r="AE598">
        <v>18813</v>
      </c>
      <c r="AF598">
        <v>1</v>
      </c>
      <c r="AG598">
        <v>13989</v>
      </c>
      <c r="AH598">
        <v>30772</v>
      </c>
      <c r="AI598">
        <v>25992</v>
      </c>
      <c r="AJ598">
        <v>23269</v>
      </c>
      <c r="AK598">
        <v>21345</v>
      </c>
      <c r="AM598" t="s">
        <v>2580</v>
      </c>
      <c r="AP598" t="s">
        <v>2581</v>
      </c>
      <c r="AQ598">
        <v>31</v>
      </c>
      <c r="AR598">
        <v>820.57360000000006</v>
      </c>
    </row>
    <row r="599" spans="1:44">
      <c r="A599" t="s">
        <v>2654</v>
      </c>
      <c r="B599">
        <v>15458</v>
      </c>
      <c r="C599">
        <v>1</v>
      </c>
      <c r="D599">
        <v>12990</v>
      </c>
      <c r="E599">
        <v>41646</v>
      </c>
      <c r="F599">
        <v>17690</v>
      </c>
      <c r="G599">
        <v>1</v>
      </c>
      <c r="H599">
        <v>21507</v>
      </c>
      <c r="I599">
        <v>34154</v>
      </c>
      <c r="J599">
        <v>23854</v>
      </c>
      <c r="K599">
        <v>50013</v>
      </c>
      <c r="L599">
        <v>37024</v>
      </c>
      <c r="M599">
        <v>21245</v>
      </c>
      <c r="N599">
        <v>23628</v>
      </c>
      <c r="O599">
        <v>27622</v>
      </c>
      <c r="P599">
        <v>28177</v>
      </c>
      <c r="Q599">
        <v>13436</v>
      </c>
      <c r="R599">
        <v>22987</v>
      </c>
      <c r="S599">
        <v>31963</v>
      </c>
      <c r="T599">
        <v>91708</v>
      </c>
      <c r="U599">
        <v>1</v>
      </c>
      <c r="V599">
        <v>39514</v>
      </c>
      <c r="W599">
        <v>1</v>
      </c>
      <c r="X599">
        <v>1</v>
      </c>
      <c r="Y599">
        <v>10156</v>
      </c>
      <c r="Z599">
        <v>1</v>
      </c>
      <c r="AA599">
        <v>1</v>
      </c>
      <c r="AB599">
        <v>1</v>
      </c>
      <c r="AC599">
        <v>42995</v>
      </c>
      <c r="AD599">
        <v>9102</v>
      </c>
      <c r="AE599">
        <v>11209</v>
      </c>
      <c r="AF599">
        <v>1</v>
      </c>
      <c r="AG599">
        <v>8883</v>
      </c>
      <c r="AH599">
        <v>18640</v>
      </c>
      <c r="AI599">
        <v>25394</v>
      </c>
      <c r="AJ599">
        <v>33499</v>
      </c>
      <c r="AK599">
        <v>12700</v>
      </c>
      <c r="AM599" t="s">
        <v>2655</v>
      </c>
      <c r="AP599" t="s">
        <v>2656</v>
      </c>
      <c r="AQ599">
        <v>31</v>
      </c>
      <c r="AR599">
        <v>820.57360000000006</v>
      </c>
    </row>
    <row r="600" spans="1:44">
      <c r="A600" t="s">
        <v>2672</v>
      </c>
      <c r="B600">
        <v>26808</v>
      </c>
      <c r="C600">
        <v>6638</v>
      </c>
      <c r="D600">
        <v>21283</v>
      </c>
      <c r="E600">
        <v>15825</v>
      </c>
      <c r="F600">
        <v>24429</v>
      </c>
      <c r="G600">
        <v>7721</v>
      </c>
      <c r="H600">
        <v>11176</v>
      </c>
      <c r="I600">
        <v>12342</v>
      </c>
      <c r="J600">
        <v>11319</v>
      </c>
      <c r="K600">
        <v>14231</v>
      </c>
      <c r="L600">
        <v>18671</v>
      </c>
      <c r="M600">
        <v>17210</v>
      </c>
      <c r="N600">
        <v>14346</v>
      </c>
      <c r="O600">
        <v>7850</v>
      </c>
      <c r="P600">
        <v>1</v>
      </c>
      <c r="Q600">
        <v>9721</v>
      </c>
      <c r="R600">
        <v>7903</v>
      </c>
      <c r="S600">
        <v>10855</v>
      </c>
      <c r="T600">
        <v>7775</v>
      </c>
      <c r="U600">
        <v>6217</v>
      </c>
      <c r="V600">
        <v>1</v>
      </c>
      <c r="W600">
        <v>1</v>
      </c>
      <c r="X600">
        <v>1</v>
      </c>
      <c r="Y600">
        <v>5489</v>
      </c>
      <c r="Z600">
        <v>1</v>
      </c>
      <c r="AA600">
        <v>1</v>
      </c>
      <c r="AB600">
        <v>1</v>
      </c>
      <c r="AC600">
        <v>7714</v>
      </c>
      <c r="AD600">
        <v>7394</v>
      </c>
      <c r="AE600">
        <v>1</v>
      </c>
      <c r="AF600">
        <v>10564</v>
      </c>
      <c r="AG600">
        <v>6247</v>
      </c>
      <c r="AH600">
        <v>6495</v>
      </c>
      <c r="AI600">
        <v>1</v>
      </c>
      <c r="AJ600">
        <v>5917</v>
      </c>
      <c r="AK600">
        <v>5245</v>
      </c>
      <c r="AM600" t="s">
        <v>2673</v>
      </c>
      <c r="AP600" t="s">
        <v>2674</v>
      </c>
      <c r="AQ600">
        <v>31</v>
      </c>
      <c r="AR600">
        <v>886.56039999999996</v>
      </c>
    </row>
    <row r="601" spans="1:44">
      <c r="A601" t="s">
        <v>2699</v>
      </c>
      <c r="B601">
        <v>13196</v>
      </c>
      <c r="C601">
        <v>1</v>
      </c>
      <c r="D601">
        <v>6076</v>
      </c>
      <c r="E601">
        <v>38298</v>
      </c>
      <c r="F601">
        <v>13283</v>
      </c>
      <c r="G601">
        <v>7854</v>
      </c>
      <c r="H601">
        <v>7470</v>
      </c>
      <c r="I601">
        <v>14814</v>
      </c>
      <c r="J601">
        <v>19176</v>
      </c>
      <c r="K601">
        <v>23096</v>
      </c>
      <c r="L601">
        <v>1</v>
      </c>
      <c r="M601">
        <v>8330</v>
      </c>
      <c r="N601">
        <v>15225</v>
      </c>
      <c r="O601">
        <v>17507</v>
      </c>
      <c r="P601">
        <v>13457</v>
      </c>
      <c r="Q601">
        <v>31894</v>
      </c>
      <c r="R601">
        <v>7138</v>
      </c>
      <c r="S601">
        <v>1</v>
      </c>
      <c r="T601">
        <v>28877</v>
      </c>
      <c r="U601">
        <v>36598</v>
      </c>
      <c r="V601">
        <v>1</v>
      </c>
      <c r="W601">
        <v>1</v>
      </c>
      <c r="X601">
        <v>1</v>
      </c>
      <c r="Y601">
        <v>12777</v>
      </c>
      <c r="Z601">
        <v>1</v>
      </c>
      <c r="AA601">
        <v>15504</v>
      </c>
      <c r="AB601">
        <v>19133</v>
      </c>
      <c r="AC601">
        <v>14230</v>
      </c>
      <c r="AD601">
        <v>11358</v>
      </c>
      <c r="AE601">
        <v>16908</v>
      </c>
      <c r="AF601">
        <v>8961</v>
      </c>
      <c r="AG601">
        <v>15470</v>
      </c>
      <c r="AH601">
        <v>6386</v>
      </c>
      <c r="AI601">
        <v>1</v>
      </c>
      <c r="AJ601">
        <v>18943</v>
      </c>
      <c r="AK601">
        <v>11166</v>
      </c>
      <c r="AM601" t="s">
        <v>2700</v>
      </c>
      <c r="AP601" t="s">
        <v>2701</v>
      </c>
      <c r="AQ601">
        <v>31</v>
      </c>
      <c r="AR601">
        <v>867.60069999999996</v>
      </c>
    </row>
    <row r="602" spans="1:44">
      <c r="A602" t="s">
        <v>2771</v>
      </c>
      <c r="B602">
        <v>24451</v>
      </c>
      <c r="C602">
        <v>1</v>
      </c>
      <c r="D602">
        <v>49818</v>
      </c>
      <c r="E602">
        <v>39487</v>
      </c>
      <c r="F602">
        <v>10035</v>
      </c>
      <c r="G602">
        <v>6198</v>
      </c>
      <c r="H602">
        <v>10807</v>
      </c>
      <c r="I602">
        <v>13258</v>
      </c>
      <c r="J602">
        <v>14325</v>
      </c>
      <c r="K602">
        <v>1</v>
      </c>
      <c r="L602">
        <v>30017</v>
      </c>
      <c r="M602">
        <v>24022</v>
      </c>
      <c r="N602">
        <v>6987</v>
      </c>
      <c r="O602">
        <v>1</v>
      </c>
      <c r="P602">
        <v>1</v>
      </c>
      <c r="Q602">
        <v>27746</v>
      </c>
      <c r="R602">
        <v>1</v>
      </c>
      <c r="S602">
        <v>7778</v>
      </c>
      <c r="T602">
        <v>17990</v>
      </c>
      <c r="U602">
        <v>25732</v>
      </c>
      <c r="V602">
        <v>1</v>
      </c>
      <c r="W602">
        <v>8524</v>
      </c>
      <c r="X602">
        <v>1</v>
      </c>
      <c r="Y602">
        <v>7718</v>
      </c>
      <c r="Z602">
        <v>7536</v>
      </c>
      <c r="AA602">
        <v>1</v>
      </c>
      <c r="AB602">
        <v>8682</v>
      </c>
      <c r="AC602">
        <v>9713</v>
      </c>
      <c r="AD602">
        <v>6893</v>
      </c>
      <c r="AE602">
        <v>1</v>
      </c>
      <c r="AF602">
        <v>16006</v>
      </c>
      <c r="AG602">
        <v>9206</v>
      </c>
      <c r="AH602">
        <v>19210</v>
      </c>
      <c r="AI602">
        <v>10312</v>
      </c>
      <c r="AJ602">
        <v>7961</v>
      </c>
      <c r="AK602">
        <v>1</v>
      </c>
      <c r="AM602" t="s">
        <v>2772</v>
      </c>
      <c r="AP602" t="s">
        <v>2773</v>
      </c>
      <c r="AQ602">
        <v>31</v>
      </c>
      <c r="AR602">
        <v>723.52279999999996</v>
      </c>
    </row>
    <row r="603" spans="1:44">
      <c r="A603" t="s">
        <v>2809</v>
      </c>
      <c r="B603">
        <v>13329</v>
      </c>
      <c r="C603">
        <v>117449</v>
      </c>
      <c r="D603">
        <v>24495</v>
      </c>
      <c r="E603">
        <v>1</v>
      </c>
      <c r="F603">
        <v>7100</v>
      </c>
      <c r="G603">
        <v>1</v>
      </c>
      <c r="H603">
        <v>1</v>
      </c>
      <c r="I603">
        <v>11267</v>
      </c>
      <c r="J603">
        <v>1</v>
      </c>
      <c r="K603">
        <v>1</v>
      </c>
      <c r="L603">
        <v>18572</v>
      </c>
      <c r="M603">
        <v>1</v>
      </c>
      <c r="N603">
        <v>7726</v>
      </c>
      <c r="O603">
        <v>6505</v>
      </c>
      <c r="P603">
        <v>9324</v>
      </c>
      <c r="Q603">
        <v>20123</v>
      </c>
      <c r="R603">
        <v>7224</v>
      </c>
      <c r="S603">
        <v>8885</v>
      </c>
      <c r="T603">
        <v>14686</v>
      </c>
      <c r="U603">
        <v>21251</v>
      </c>
      <c r="V603">
        <v>1</v>
      </c>
      <c r="W603">
        <v>7808</v>
      </c>
      <c r="X603">
        <v>50605</v>
      </c>
      <c r="Y603">
        <v>1</v>
      </c>
      <c r="Z603">
        <v>7424</v>
      </c>
      <c r="AA603">
        <v>9315</v>
      </c>
      <c r="AB603">
        <v>6445</v>
      </c>
      <c r="AC603">
        <v>14018</v>
      </c>
      <c r="AD603">
        <v>7140</v>
      </c>
      <c r="AE603">
        <v>8733</v>
      </c>
      <c r="AF603">
        <v>17065</v>
      </c>
      <c r="AG603">
        <v>12831</v>
      </c>
      <c r="AH603">
        <v>39818</v>
      </c>
      <c r="AI603">
        <v>7036</v>
      </c>
      <c r="AJ603">
        <v>14132</v>
      </c>
      <c r="AK603">
        <v>8409</v>
      </c>
      <c r="AM603" t="s">
        <v>2810</v>
      </c>
      <c r="AP603" t="s">
        <v>2811</v>
      </c>
      <c r="AQ603">
        <v>31</v>
      </c>
      <c r="AR603">
        <v>723.52089999999998</v>
      </c>
    </row>
    <row r="604" spans="1:44">
      <c r="A604" t="s">
        <v>2976</v>
      </c>
      <c r="B604">
        <v>33990</v>
      </c>
      <c r="C604">
        <v>1</v>
      </c>
      <c r="D604">
        <v>1</v>
      </c>
      <c r="E604">
        <v>16931</v>
      </c>
      <c r="F604">
        <v>1</v>
      </c>
      <c r="G604">
        <v>9505</v>
      </c>
      <c r="H604">
        <v>1</v>
      </c>
      <c r="I604">
        <v>26361</v>
      </c>
      <c r="J604">
        <v>11729</v>
      </c>
      <c r="K604">
        <v>8665</v>
      </c>
      <c r="L604">
        <v>1</v>
      </c>
      <c r="M604">
        <v>12415</v>
      </c>
      <c r="N604">
        <v>8707</v>
      </c>
      <c r="O604">
        <v>11677</v>
      </c>
      <c r="P604">
        <v>8861</v>
      </c>
      <c r="Q604">
        <v>22457</v>
      </c>
      <c r="R604">
        <v>7211</v>
      </c>
      <c r="S604">
        <v>8273</v>
      </c>
      <c r="T604">
        <v>13502</v>
      </c>
      <c r="U604">
        <v>10858</v>
      </c>
      <c r="V604">
        <v>5815</v>
      </c>
      <c r="W604">
        <v>1</v>
      </c>
      <c r="X604">
        <v>1</v>
      </c>
      <c r="Y604">
        <v>9834</v>
      </c>
      <c r="Z604">
        <v>1</v>
      </c>
      <c r="AA604">
        <v>9177</v>
      </c>
      <c r="AB604">
        <v>1</v>
      </c>
      <c r="AC604">
        <v>7633</v>
      </c>
      <c r="AD604">
        <v>1</v>
      </c>
      <c r="AE604">
        <v>9300</v>
      </c>
      <c r="AF604">
        <v>23393</v>
      </c>
      <c r="AG604">
        <v>27627</v>
      </c>
      <c r="AH604">
        <v>15061</v>
      </c>
      <c r="AI604">
        <v>6414</v>
      </c>
      <c r="AJ604">
        <v>12099</v>
      </c>
      <c r="AK604">
        <v>17773</v>
      </c>
      <c r="AM604" t="s">
        <v>2977</v>
      </c>
      <c r="AP604" t="s">
        <v>2978</v>
      </c>
      <c r="AQ604">
        <v>31</v>
      </c>
      <c r="AR604">
        <v>853.62070000000006</v>
      </c>
    </row>
    <row r="605" spans="1:44">
      <c r="A605" t="s">
        <v>3012</v>
      </c>
      <c r="B605">
        <v>13027</v>
      </c>
      <c r="C605">
        <v>1</v>
      </c>
      <c r="D605">
        <v>25701</v>
      </c>
      <c r="E605">
        <v>10132</v>
      </c>
      <c r="F605">
        <v>9788</v>
      </c>
      <c r="G605">
        <v>10598</v>
      </c>
      <c r="H605">
        <v>15662</v>
      </c>
      <c r="I605">
        <v>17815</v>
      </c>
      <c r="J605">
        <v>8965</v>
      </c>
      <c r="K605">
        <v>13068</v>
      </c>
      <c r="L605">
        <v>15977</v>
      </c>
      <c r="M605">
        <v>12786</v>
      </c>
      <c r="N605">
        <v>15012</v>
      </c>
      <c r="O605">
        <v>11851</v>
      </c>
      <c r="P605">
        <v>11609</v>
      </c>
      <c r="Q605">
        <v>14710</v>
      </c>
      <c r="R605">
        <v>15523</v>
      </c>
      <c r="S605">
        <v>7841</v>
      </c>
      <c r="T605">
        <v>6546</v>
      </c>
      <c r="U605">
        <v>1</v>
      </c>
      <c r="V605">
        <v>1</v>
      </c>
      <c r="W605">
        <v>1</v>
      </c>
      <c r="X605">
        <v>1</v>
      </c>
      <c r="Y605">
        <v>12105</v>
      </c>
      <c r="Z605">
        <v>1</v>
      </c>
      <c r="AA605">
        <v>6978</v>
      </c>
      <c r="AB605">
        <v>1</v>
      </c>
      <c r="AC605">
        <v>1</v>
      </c>
      <c r="AD605">
        <v>1</v>
      </c>
      <c r="AE605">
        <v>7884</v>
      </c>
      <c r="AF605">
        <v>18072</v>
      </c>
      <c r="AG605">
        <v>12068</v>
      </c>
      <c r="AH605">
        <v>13073</v>
      </c>
      <c r="AI605">
        <v>10354</v>
      </c>
      <c r="AJ605">
        <v>16418</v>
      </c>
      <c r="AK605">
        <v>16788</v>
      </c>
      <c r="AM605" t="s">
        <v>3013</v>
      </c>
      <c r="AP605" t="s">
        <v>3014</v>
      </c>
      <c r="AQ605">
        <v>31</v>
      </c>
      <c r="AR605">
        <v>853.62260000000003</v>
      </c>
    </row>
    <row r="606" spans="1:44">
      <c r="A606" t="s">
        <v>3027</v>
      </c>
      <c r="B606">
        <v>22101</v>
      </c>
      <c r="C606">
        <v>1</v>
      </c>
      <c r="D606">
        <v>12992</v>
      </c>
      <c r="E606">
        <v>8723</v>
      </c>
      <c r="F606">
        <v>9519</v>
      </c>
      <c r="G606">
        <v>9586</v>
      </c>
      <c r="H606">
        <v>12222</v>
      </c>
      <c r="I606">
        <v>37898</v>
      </c>
      <c r="J606">
        <v>10891</v>
      </c>
      <c r="K606">
        <v>8654</v>
      </c>
      <c r="L606">
        <v>11122</v>
      </c>
      <c r="M606">
        <v>11260</v>
      </c>
      <c r="N606">
        <v>10684</v>
      </c>
      <c r="O606">
        <v>11858</v>
      </c>
      <c r="P606">
        <v>1</v>
      </c>
      <c r="Q606">
        <v>27887</v>
      </c>
      <c r="R606">
        <v>9533</v>
      </c>
      <c r="S606">
        <v>7453</v>
      </c>
      <c r="T606">
        <v>8091</v>
      </c>
      <c r="U606">
        <v>1</v>
      </c>
      <c r="V606">
        <v>1</v>
      </c>
      <c r="W606">
        <v>1</v>
      </c>
      <c r="X606">
        <v>1</v>
      </c>
      <c r="Y606">
        <v>10134</v>
      </c>
      <c r="Z606">
        <v>1</v>
      </c>
      <c r="AA606">
        <v>9616</v>
      </c>
      <c r="AB606">
        <v>1</v>
      </c>
      <c r="AC606">
        <v>6718</v>
      </c>
      <c r="AD606">
        <v>1</v>
      </c>
      <c r="AE606">
        <v>1</v>
      </c>
      <c r="AF606">
        <v>21959</v>
      </c>
      <c r="AG606">
        <v>23618</v>
      </c>
      <c r="AH606">
        <v>8726</v>
      </c>
      <c r="AI606">
        <v>14372</v>
      </c>
      <c r="AJ606">
        <v>21130</v>
      </c>
      <c r="AK606">
        <v>13862</v>
      </c>
      <c r="AM606" t="s">
        <v>3028</v>
      </c>
      <c r="AP606" t="s">
        <v>3029</v>
      </c>
      <c r="AQ606">
        <v>31</v>
      </c>
      <c r="AR606">
        <v>853.62139999999999</v>
      </c>
    </row>
    <row r="607" spans="1:44">
      <c r="A607" t="s">
        <v>3060</v>
      </c>
      <c r="B607">
        <v>14368</v>
      </c>
      <c r="C607">
        <v>1</v>
      </c>
      <c r="D607">
        <v>9763</v>
      </c>
      <c r="E607">
        <v>17560</v>
      </c>
      <c r="F607">
        <v>37731</v>
      </c>
      <c r="G607">
        <v>11786</v>
      </c>
      <c r="H607">
        <v>7845</v>
      </c>
      <c r="I607">
        <v>12087</v>
      </c>
      <c r="J607">
        <v>8524</v>
      </c>
      <c r="K607">
        <v>20289</v>
      </c>
      <c r="L607">
        <v>16672</v>
      </c>
      <c r="M607">
        <v>10195</v>
      </c>
      <c r="N607">
        <v>6738</v>
      </c>
      <c r="O607">
        <v>1</v>
      </c>
      <c r="P607">
        <v>6885</v>
      </c>
      <c r="Q607">
        <v>21339</v>
      </c>
      <c r="R607">
        <v>8745</v>
      </c>
      <c r="S607">
        <v>10181</v>
      </c>
      <c r="T607">
        <v>8045</v>
      </c>
      <c r="U607">
        <v>15937</v>
      </c>
      <c r="V607">
        <v>1</v>
      </c>
      <c r="W607">
        <v>8384</v>
      </c>
      <c r="X607">
        <v>1</v>
      </c>
      <c r="Y607">
        <v>25469</v>
      </c>
      <c r="Z607">
        <v>6494</v>
      </c>
      <c r="AA607">
        <v>13214</v>
      </c>
      <c r="AB607">
        <v>10919</v>
      </c>
      <c r="AC607">
        <v>12140</v>
      </c>
      <c r="AD607">
        <v>10541</v>
      </c>
      <c r="AE607">
        <v>1</v>
      </c>
      <c r="AF607">
        <v>7117</v>
      </c>
      <c r="AG607">
        <v>1</v>
      </c>
      <c r="AH607">
        <v>1</v>
      </c>
      <c r="AI607">
        <v>1</v>
      </c>
      <c r="AJ607">
        <v>1</v>
      </c>
      <c r="AK607">
        <v>8996</v>
      </c>
      <c r="AP607" t="s">
        <v>3061</v>
      </c>
      <c r="AQ607">
        <v>31</v>
      </c>
      <c r="AR607">
        <v>872.69709999999998</v>
      </c>
    </row>
    <row r="608" spans="1:44">
      <c r="A608" t="s">
        <v>3196</v>
      </c>
      <c r="B608">
        <v>14250</v>
      </c>
      <c r="C608">
        <v>1</v>
      </c>
      <c r="D608">
        <v>21235</v>
      </c>
      <c r="E608">
        <v>13204</v>
      </c>
      <c r="F608">
        <v>14291</v>
      </c>
      <c r="G608">
        <v>1</v>
      </c>
      <c r="H608">
        <v>21999</v>
      </c>
      <c r="I608">
        <v>15996</v>
      </c>
      <c r="J608">
        <v>13897</v>
      </c>
      <c r="K608">
        <v>16280</v>
      </c>
      <c r="L608">
        <v>16757</v>
      </c>
      <c r="M608">
        <v>19993</v>
      </c>
      <c r="N608">
        <v>32077</v>
      </c>
      <c r="O608">
        <v>13862</v>
      </c>
      <c r="P608">
        <v>10729</v>
      </c>
      <c r="Q608">
        <v>9822</v>
      </c>
      <c r="R608">
        <v>13256</v>
      </c>
      <c r="S608">
        <v>1</v>
      </c>
      <c r="T608">
        <v>12174</v>
      </c>
      <c r="U608">
        <v>21975</v>
      </c>
      <c r="V608">
        <v>1</v>
      </c>
      <c r="W608">
        <v>1</v>
      </c>
      <c r="X608">
        <v>28599</v>
      </c>
      <c r="Y608">
        <v>13998</v>
      </c>
      <c r="Z608">
        <v>1</v>
      </c>
      <c r="AA608">
        <v>9373</v>
      </c>
      <c r="AB608">
        <v>1</v>
      </c>
      <c r="AC608">
        <v>14996</v>
      </c>
      <c r="AD608">
        <v>10135</v>
      </c>
      <c r="AE608">
        <v>19339</v>
      </c>
      <c r="AF608">
        <v>8655</v>
      </c>
      <c r="AG608">
        <v>16947</v>
      </c>
      <c r="AH608">
        <v>1</v>
      </c>
      <c r="AI608">
        <v>1</v>
      </c>
      <c r="AJ608">
        <v>1</v>
      </c>
      <c r="AK608">
        <v>11332</v>
      </c>
      <c r="AP608" t="s">
        <v>3197</v>
      </c>
      <c r="AQ608">
        <v>31</v>
      </c>
      <c r="AR608">
        <v>147.97319999999999</v>
      </c>
    </row>
    <row r="609" spans="1:44">
      <c r="A609" t="s">
        <v>3250</v>
      </c>
      <c r="B609">
        <v>16215</v>
      </c>
      <c r="C609">
        <v>1</v>
      </c>
      <c r="D609">
        <v>19899</v>
      </c>
      <c r="E609">
        <v>1</v>
      </c>
      <c r="F609">
        <v>1</v>
      </c>
      <c r="G609">
        <v>1</v>
      </c>
      <c r="H609">
        <v>16576</v>
      </c>
      <c r="I609">
        <v>41766</v>
      </c>
      <c r="J609">
        <v>21895</v>
      </c>
      <c r="K609">
        <v>38550</v>
      </c>
      <c r="L609">
        <v>19484</v>
      </c>
      <c r="M609">
        <v>17840</v>
      </c>
      <c r="N609">
        <v>32705</v>
      </c>
      <c r="O609">
        <v>22876</v>
      </c>
      <c r="P609">
        <v>38806</v>
      </c>
      <c r="Q609">
        <v>22012</v>
      </c>
      <c r="R609">
        <v>31168</v>
      </c>
      <c r="S609">
        <v>11118</v>
      </c>
      <c r="T609">
        <v>12166</v>
      </c>
      <c r="U609">
        <v>15249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29282</v>
      </c>
      <c r="AB609">
        <v>18311</v>
      </c>
      <c r="AC609">
        <v>33699</v>
      </c>
      <c r="AD609">
        <v>10813</v>
      </c>
      <c r="AE609">
        <v>1</v>
      </c>
      <c r="AF609">
        <v>25371</v>
      </c>
      <c r="AG609">
        <v>25410</v>
      </c>
      <c r="AH609">
        <v>10065</v>
      </c>
      <c r="AI609">
        <v>22065</v>
      </c>
      <c r="AJ609">
        <v>35297</v>
      </c>
      <c r="AK609">
        <v>37211</v>
      </c>
      <c r="AM609" t="s">
        <v>3251</v>
      </c>
      <c r="AP609" t="s">
        <v>3252</v>
      </c>
      <c r="AQ609">
        <v>31</v>
      </c>
      <c r="AR609">
        <v>871.62019999999995</v>
      </c>
    </row>
    <row r="610" spans="1:44">
      <c r="A610" t="s">
        <v>3420</v>
      </c>
      <c r="B610">
        <v>18862</v>
      </c>
      <c r="C610">
        <v>1</v>
      </c>
      <c r="D610">
        <v>22371</v>
      </c>
      <c r="E610">
        <v>1</v>
      </c>
      <c r="F610">
        <v>22000</v>
      </c>
      <c r="G610">
        <v>16997</v>
      </c>
      <c r="H610">
        <v>14012</v>
      </c>
      <c r="I610">
        <v>16126</v>
      </c>
      <c r="J610">
        <v>20693</v>
      </c>
      <c r="K610">
        <v>14373</v>
      </c>
      <c r="L610">
        <v>17328</v>
      </c>
      <c r="M610">
        <v>1</v>
      </c>
      <c r="N610">
        <v>10307</v>
      </c>
      <c r="O610">
        <v>15699</v>
      </c>
      <c r="P610">
        <v>14064</v>
      </c>
      <c r="Q610">
        <v>14446</v>
      </c>
      <c r="R610">
        <v>11081</v>
      </c>
      <c r="S610">
        <v>1</v>
      </c>
      <c r="T610">
        <v>13606</v>
      </c>
      <c r="U610">
        <v>17033</v>
      </c>
      <c r="V610">
        <v>8058</v>
      </c>
      <c r="W610">
        <v>10622</v>
      </c>
      <c r="X610">
        <v>1</v>
      </c>
      <c r="Y610">
        <v>15563</v>
      </c>
      <c r="Z610">
        <v>1</v>
      </c>
      <c r="AA610">
        <v>10276</v>
      </c>
      <c r="AB610">
        <v>12276</v>
      </c>
      <c r="AC610">
        <v>8614</v>
      </c>
      <c r="AD610">
        <v>10785</v>
      </c>
      <c r="AE610">
        <v>1</v>
      </c>
      <c r="AF610">
        <v>10119</v>
      </c>
      <c r="AG610">
        <v>1</v>
      </c>
      <c r="AH610">
        <v>26979</v>
      </c>
      <c r="AI610">
        <v>1</v>
      </c>
      <c r="AJ610">
        <v>14329</v>
      </c>
      <c r="AK610">
        <v>16611</v>
      </c>
      <c r="AM610" t="s">
        <v>3421</v>
      </c>
      <c r="AP610" t="s">
        <v>3422</v>
      </c>
      <c r="AQ610">
        <v>31</v>
      </c>
      <c r="AR610">
        <v>821.6069</v>
      </c>
    </row>
    <row r="611" spans="1:44">
      <c r="A611" t="s">
        <v>3535</v>
      </c>
      <c r="B611">
        <v>1811460</v>
      </c>
      <c r="C611">
        <v>1</v>
      </c>
      <c r="D611">
        <v>574606</v>
      </c>
      <c r="E611">
        <v>150349</v>
      </c>
      <c r="F611">
        <v>113236</v>
      </c>
      <c r="G611">
        <v>1</v>
      </c>
      <c r="H611">
        <v>183488</v>
      </c>
      <c r="I611">
        <v>1</v>
      </c>
      <c r="J611">
        <v>1</v>
      </c>
      <c r="K611">
        <v>210051</v>
      </c>
      <c r="L611">
        <v>400973</v>
      </c>
      <c r="M611">
        <v>498523</v>
      </c>
      <c r="N611">
        <v>204164</v>
      </c>
      <c r="O611">
        <v>508832</v>
      </c>
      <c r="P611">
        <v>228146</v>
      </c>
      <c r="Q611">
        <v>422065</v>
      </c>
      <c r="R611">
        <v>508236</v>
      </c>
      <c r="S611">
        <v>409096</v>
      </c>
      <c r="T611">
        <v>404319</v>
      </c>
      <c r="U611">
        <v>390946</v>
      </c>
      <c r="V611">
        <v>283550</v>
      </c>
      <c r="W611">
        <v>130951</v>
      </c>
      <c r="X611">
        <v>1</v>
      </c>
      <c r="Y611">
        <v>271703</v>
      </c>
      <c r="Z611">
        <v>216546</v>
      </c>
      <c r="AA611">
        <v>113511</v>
      </c>
      <c r="AB611">
        <v>119806</v>
      </c>
      <c r="AC611">
        <v>231455</v>
      </c>
      <c r="AD611">
        <v>211043</v>
      </c>
      <c r="AE611">
        <v>180171</v>
      </c>
      <c r="AF611">
        <v>1</v>
      </c>
      <c r="AG611">
        <v>139782</v>
      </c>
      <c r="AH611">
        <v>1</v>
      </c>
      <c r="AI611">
        <v>1</v>
      </c>
      <c r="AJ611">
        <v>1</v>
      </c>
      <c r="AK611">
        <v>487015</v>
      </c>
      <c r="AM611" t="s">
        <v>3536</v>
      </c>
      <c r="AP611" t="s">
        <v>3537</v>
      </c>
      <c r="AQ611">
        <v>31</v>
      </c>
      <c r="AR611">
        <v>845.61789999999996</v>
      </c>
    </row>
    <row r="612" spans="1:44">
      <c r="A612" t="s">
        <v>3627</v>
      </c>
      <c r="B612">
        <v>80202</v>
      </c>
      <c r="C612">
        <v>1</v>
      </c>
      <c r="D612">
        <v>95249</v>
      </c>
      <c r="E612">
        <v>58030</v>
      </c>
      <c r="F612">
        <v>49899</v>
      </c>
      <c r="G612">
        <v>43579</v>
      </c>
      <c r="H612">
        <v>194856</v>
      </c>
      <c r="I612">
        <v>29187</v>
      </c>
      <c r="J612">
        <v>94547</v>
      </c>
      <c r="K612">
        <v>1</v>
      </c>
      <c r="L612">
        <v>1</v>
      </c>
      <c r="M612">
        <v>109738</v>
      </c>
      <c r="N612">
        <v>55189</v>
      </c>
      <c r="O612">
        <v>58070</v>
      </c>
      <c r="P612">
        <v>50759</v>
      </c>
      <c r="Q612">
        <v>1</v>
      </c>
      <c r="R612">
        <v>55035</v>
      </c>
      <c r="S612">
        <v>58549</v>
      </c>
      <c r="T612">
        <v>54863</v>
      </c>
      <c r="U612">
        <v>1</v>
      </c>
      <c r="V612">
        <v>78753</v>
      </c>
      <c r="W612">
        <v>1</v>
      </c>
      <c r="X612">
        <v>1</v>
      </c>
      <c r="Y612">
        <v>1</v>
      </c>
      <c r="Z612">
        <v>1</v>
      </c>
      <c r="AA612">
        <v>71524</v>
      </c>
      <c r="AB612">
        <v>1</v>
      </c>
      <c r="AC612">
        <v>58256</v>
      </c>
      <c r="AD612">
        <v>42992</v>
      </c>
      <c r="AE612">
        <v>55351</v>
      </c>
      <c r="AF612">
        <v>52914</v>
      </c>
      <c r="AG612">
        <v>121561</v>
      </c>
      <c r="AH612">
        <v>57498</v>
      </c>
      <c r="AI612">
        <v>74785</v>
      </c>
      <c r="AJ612">
        <v>57657</v>
      </c>
      <c r="AK612">
        <v>92529</v>
      </c>
      <c r="AP612" t="s">
        <v>3628</v>
      </c>
      <c r="AQ612">
        <v>31</v>
      </c>
      <c r="AR612">
        <v>846.62199999999996</v>
      </c>
    </row>
    <row r="613" spans="1:44">
      <c r="A613" t="s">
        <v>3689</v>
      </c>
      <c r="B613">
        <v>24322</v>
      </c>
      <c r="C613">
        <v>1</v>
      </c>
      <c r="D613">
        <v>15246</v>
      </c>
      <c r="E613">
        <v>1</v>
      </c>
      <c r="F613">
        <v>1</v>
      </c>
      <c r="G613">
        <v>1</v>
      </c>
      <c r="H613">
        <v>10888</v>
      </c>
      <c r="I613">
        <v>15144</v>
      </c>
      <c r="J613">
        <v>11671</v>
      </c>
      <c r="K613">
        <v>9433</v>
      </c>
      <c r="L613">
        <v>10644</v>
      </c>
      <c r="M613">
        <v>9636</v>
      </c>
      <c r="N613">
        <v>10936</v>
      </c>
      <c r="O613">
        <v>6722</v>
      </c>
      <c r="P613">
        <v>13315</v>
      </c>
      <c r="Q613">
        <v>11551</v>
      </c>
      <c r="R613">
        <v>8834</v>
      </c>
      <c r="S613">
        <v>8788</v>
      </c>
      <c r="T613">
        <v>18840</v>
      </c>
      <c r="U613">
        <v>36874</v>
      </c>
      <c r="V613">
        <v>1</v>
      </c>
      <c r="W613">
        <v>6174</v>
      </c>
      <c r="X613">
        <v>1</v>
      </c>
      <c r="Y613">
        <v>7932</v>
      </c>
      <c r="Z613">
        <v>1</v>
      </c>
      <c r="AA613">
        <v>10733</v>
      </c>
      <c r="AB613">
        <v>6980</v>
      </c>
      <c r="AC613">
        <v>8031</v>
      </c>
      <c r="AD613">
        <v>6580</v>
      </c>
      <c r="AE613">
        <v>1</v>
      </c>
      <c r="AF613">
        <v>9641</v>
      </c>
      <c r="AG613">
        <v>8961</v>
      </c>
      <c r="AH613">
        <v>8550</v>
      </c>
      <c r="AI613">
        <v>8412</v>
      </c>
      <c r="AJ613">
        <v>8724</v>
      </c>
      <c r="AK613">
        <v>6362</v>
      </c>
      <c r="AM613" t="s">
        <v>3690</v>
      </c>
      <c r="AP613" t="s">
        <v>3691</v>
      </c>
      <c r="AQ613">
        <v>31</v>
      </c>
      <c r="AR613">
        <v>751.55290000000002</v>
      </c>
    </row>
    <row r="614" spans="1:44">
      <c r="A614" t="s">
        <v>4399</v>
      </c>
      <c r="B614">
        <v>1</v>
      </c>
      <c r="C614">
        <v>1</v>
      </c>
      <c r="D614">
        <v>1</v>
      </c>
      <c r="E614">
        <v>1</v>
      </c>
      <c r="F614">
        <v>6041</v>
      </c>
      <c r="G614">
        <v>5890</v>
      </c>
      <c r="H614">
        <v>7088</v>
      </c>
      <c r="I614">
        <v>1</v>
      </c>
      <c r="J614">
        <v>10998</v>
      </c>
      <c r="K614">
        <v>12706</v>
      </c>
      <c r="L614">
        <v>24769</v>
      </c>
      <c r="M614">
        <v>8748</v>
      </c>
      <c r="N614">
        <v>15105</v>
      </c>
      <c r="O614">
        <v>10642</v>
      </c>
      <c r="P614">
        <v>22025</v>
      </c>
      <c r="Q614">
        <v>9967</v>
      </c>
      <c r="R614">
        <v>12139</v>
      </c>
      <c r="S614">
        <v>1</v>
      </c>
      <c r="T614">
        <v>7489</v>
      </c>
      <c r="U614">
        <v>1</v>
      </c>
      <c r="V614">
        <v>6027</v>
      </c>
      <c r="W614">
        <v>14289</v>
      </c>
      <c r="X614">
        <v>1</v>
      </c>
      <c r="Y614">
        <v>10083</v>
      </c>
      <c r="Z614">
        <v>18093</v>
      </c>
      <c r="AA614">
        <v>23623</v>
      </c>
      <c r="AB614">
        <v>1</v>
      </c>
      <c r="AC614">
        <v>18489</v>
      </c>
      <c r="AD614">
        <v>9099</v>
      </c>
      <c r="AE614">
        <v>19366</v>
      </c>
      <c r="AF614">
        <v>13561</v>
      </c>
      <c r="AG614">
        <v>29021</v>
      </c>
      <c r="AH614">
        <v>17636</v>
      </c>
      <c r="AI614">
        <v>7687</v>
      </c>
      <c r="AJ614">
        <v>11899</v>
      </c>
      <c r="AK614">
        <v>29596</v>
      </c>
      <c r="AM614" t="s">
        <v>4400</v>
      </c>
      <c r="AP614" t="s">
        <v>4401</v>
      </c>
      <c r="AQ614">
        <v>31</v>
      </c>
      <c r="AR614">
        <v>520.41610000000003</v>
      </c>
    </row>
    <row r="615" spans="1:44">
      <c r="A615" t="s">
        <v>50</v>
      </c>
      <c r="B615">
        <v>14484</v>
      </c>
      <c r="C615">
        <v>1</v>
      </c>
      <c r="D615">
        <v>1</v>
      </c>
      <c r="E615">
        <v>16768</v>
      </c>
      <c r="F615">
        <v>11836</v>
      </c>
      <c r="G615">
        <v>11887</v>
      </c>
      <c r="H615">
        <v>22783</v>
      </c>
      <c r="I615">
        <v>31618</v>
      </c>
      <c r="J615">
        <v>24479</v>
      </c>
      <c r="K615">
        <v>13598</v>
      </c>
      <c r="L615">
        <v>31782</v>
      </c>
      <c r="M615">
        <v>12915</v>
      </c>
      <c r="N615">
        <v>12119</v>
      </c>
      <c r="O615">
        <v>1</v>
      </c>
      <c r="P615">
        <v>16883</v>
      </c>
      <c r="Q615">
        <v>13095</v>
      </c>
      <c r="R615">
        <v>25684</v>
      </c>
      <c r="S615">
        <v>12114</v>
      </c>
      <c r="T615">
        <v>26448</v>
      </c>
      <c r="U615">
        <v>24199</v>
      </c>
      <c r="V615">
        <v>14434</v>
      </c>
      <c r="W615">
        <v>39273</v>
      </c>
      <c r="X615">
        <v>1</v>
      </c>
      <c r="Y615">
        <v>1</v>
      </c>
      <c r="Z615">
        <v>16246</v>
      </c>
      <c r="AA615">
        <v>22625</v>
      </c>
      <c r="AB615">
        <v>15811</v>
      </c>
      <c r="AC615">
        <v>38027</v>
      </c>
      <c r="AD615">
        <v>25266</v>
      </c>
      <c r="AE615">
        <v>1</v>
      </c>
      <c r="AF615">
        <v>13841</v>
      </c>
      <c r="AG615">
        <v>23442</v>
      </c>
      <c r="AH615">
        <v>1</v>
      </c>
      <c r="AI615">
        <v>26418</v>
      </c>
      <c r="AJ615">
        <v>1</v>
      </c>
      <c r="AK615">
        <v>1</v>
      </c>
      <c r="AM615" t="s">
        <v>51</v>
      </c>
      <c r="AP615" t="s">
        <v>52</v>
      </c>
      <c r="AQ615">
        <v>30</v>
      </c>
      <c r="AR615">
        <v>233.9838</v>
      </c>
    </row>
    <row r="616" spans="1:44">
      <c r="A616" t="s">
        <v>104</v>
      </c>
      <c r="B616">
        <v>26124</v>
      </c>
      <c r="C616">
        <v>25140</v>
      </c>
      <c r="D616">
        <v>1</v>
      </c>
      <c r="E616">
        <v>25051</v>
      </c>
      <c r="F616">
        <v>26499</v>
      </c>
      <c r="G616">
        <v>1</v>
      </c>
      <c r="H616">
        <v>30522</v>
      </c>
      <c r="I616">
        <v>26830</v>
      </c>
      <c r="J616">
        <v>1</v>
      </c>
      <c r="K616">
        <v>26202</v>
      </c>
      <c r="L616">
        <v>26819</v>
      </c>
      <c r="M616">
        <v>26051</v>
      </c>
      <c r="N616">
        <v>1</v>
      </c>
      <c r="O616">
        <v>1</v>
      </c>
      <c r="P616">
        <v>27169</v>
      </c>
      <c r="Q616">
        <v>25721</v>
      </c>
      <c r="R616">
        <v>28295</v>
      </c>
      <c r="S616">
        <v>26688</v>
      </c>
      <c r="T616">
        <v>26740</v>
      </c>
      <c r="U616">
        <v>26971</v>
      </c>
      <c r="V616">
        <v>1</v>
      </c>
      <c r="W616">
        <v>26746</v>
      </c>
      <c r="X616">
        <v>1</v>
      </c>
      <c r="Y616">
        <v>26459</v>
      </c>
      <c r="Z616">
        <v>24090</v>
      </c>
      <c r="AA616">
        <v>1</v>
      </c>
      <c r="AB616">
        <v>28481</v>
      </c>
      <c r="AC616">
        <v>27930</v>
      </c>
      <c r="AD616">
        <v>26040</v>
      </c>
      <c r="AE616">
        <v>1</v>
      </c>
      <c r="AF616">
        <v>31514</v>
      </c>
      <c r="AG616">
        <v>25262</v>
      </c>
      <c r="AH616">
        <v>25989</v>
      </c>
      <c r="AI616">
        <v>24907</v>
      </c>
      <c r="AJ616">
        <v>1</v>
      </c>
      <c r="AK616">
        <v>1</v>
      </c>
      <c r="AM616" t="s">
        <v>105</v>
      </c>
      <c r="AP616" t="s">
        <v>106</v>
      </c>
      <c r="AQ616">
        <v>30</v>
      </c>
      <c r="AR616">
        <v>530.03970000000004</v>
      </c>
    </row>
    <row r="617" spans="1:44">
      <c r="A617" t="s">
        <v>318</v>
      </c>
      <c r="B617">
        <v>11103</v>
      </c>
      <c r="C617">
        <v>8888</v>
      </c>
      <c r="D617">
        <v>1</v>
      </c>
      <c r="E617">
        <v>1</v>
      </c>
      <c r="F617">
        <v>1</v>
      </c>
      <c r="G617">
        <v>1</v>
      </c>
      <c r="H617">
        <v>9146</v>
      </c>
      <c r="I617">
        <v>9639</v>
      </c>
      <c r="J617">
        <v>1</v>
      </c>
      <c r="K617">
        <v>9357</v>
      </c>
      <c r="L617">
        <v>9580</v>
      </c>
      <c r="M617">
        <v>9390</v>
      </c>
      <c r="N617">
        <v>11021</v>
      </c>
      <c r="O617">
        <v>10757</v>
      </c>
      <c r="P617">
        <v>1</v>
      </c>
      <c r="Q617">
        <v>9530</v>
      </c>
      <c r="R617">
        <v>9054</v>
      </c>
      <c r="S617">
        <v>9030</v>
      </c>
      <c r="T617">
        <v>1</v>
      </c>
      <c r="U617">
        <v>8480</v>
      </c>
      <c r="V617">
        <v>1</v>
      </c>
      <c r="W617">
        <v>9515</v>
      </c>
      <c r="X617">
        <v>1</v>
      </c>
      <c r="Y617">
        <v>9427</v>
      </c>
      <c r="Z617">
        <v>1</v>
      </c>
      <c r="AA617">
        <v>10179</v>
      </c>
      <c r="AB617">
        <v>9567</v>
      </c>
      <c r="AC617">
        <v>1</v>
      </c>
      <c r="AD617">
        <v>9123</v>
      </c>
      <c r="AE617">
        <v>11431</v>
      </c>
      <c r="AF617">
        <v>8913</v>
      </c>
      <c r="AG617">
        <v>9562</v>
      </c>
      <c r="AH617">
        <v>9336</v>
      </c>
      <c r="AI617">
        <v>10099</v>
      </c>
      <c r="AJ617">
        <v>10430</v>
      </c>
      <c r="AK617">
        <v>11458</v>
      </c>
      <c r="AM617" t="s">
        <v>319</v>
      </c>
      <c r="AP617" t="s">
        <v>320</v>
      </c>
      <c r="AQ617">
        <v>30</v>
      </c>
      <c r="AR617">
        <v>235.8937</v>
      </c>
    </row>
    <row r="618" spans="1:44">
      <c r="A618" t="s">
        <v>501</v>
      </c>
      <c r="B618">
        <v>10458</v>
      </c>
      <c r="C618">
        <v>9905</v>
      </c>
      <c r="D618">
        <v>9038</v>
      </c>
      <c r="E618">
        <v>8312</v>
      </c>
      <c r="F618">
        <v>10955</v>
      </c>
      <c r="G618">
        <v>1</v>
      </c>
      <c r="H618">
        <v>9366</v>
      </c>
      <c r="I618">
        <v>7106</v>
      </c>
      <c r="J618">
        <v>7761</v>
      </c>
      <c r="K618">
        <v>12763</v>
      </c>
      <c r="L618">
        <v>11618</v>
      </c>
      <c r="M618">
        <v>11963</v>
      </c>
      <c r="N618">
        <v>1</v>
      </c>
      <c r="O618">
        <v>1</v>
      </c>
      <c r="P618">
        <v>14628</v>
      </c>
      <c r="Q618">
        <v>11284</v>
      </c>
      <c r="R618">
        <v>1</v>
      </c>
      <c r="S618">
        <v>8275</v>
      </c>
      <c r="T618">
        <v>12529</v>
      </c>
      <c r="U618">
        <v>6436</v>
      </c>
      <c r="V618">
        <v>12927</v>
      </c>
      <c r="W618">
        <v>1</v>
      </c>
      <c r="X618">
        <v>1</v>
      </c>
      <c r="Y618">
        <v>1</v>
      </c>
      <c r="Z618">
        <v>1</v>
      </c>
      <c r="AA618">
        <v>8735</v>
      </c>
      <c r="AB618">
        <v>1</v>
      </c>
      <c r="AC618">
        <v>9740</v>
      </c>
      <c r="AD618">
        <v>9254</v>
      </c>
      <c r="AE618">
        <v>1</v>
      </c>
      <c r="AF618">
        <v>12772</v>
      </c>
      <c r="AG618">
        <v>7891</v>
      </c>
      <c r="AH618">
        <v>8584</v>
      </c>
      <c r="AI618">
        <v>8679</v>
      </c>
      <c r="AJ618">
        <v>1</v>
      </c>
      <c r="AK618">
        <v>1</v>
      </c>
      <c r="AM618" t="s">
        <v>502</v>
      </c>
      <c r="AP618" t="s">
        <v>503</v>
      </c>
      <c r="AQ618">
        <v>30</v>
      </c>
      <c r="AR618">
        <v>118.02630000000001</v>
      </c>
    </row>
    <row r="619" spans="1:44">
      <c r="A619" t="s">
        <v>725</v>
      </c>
      <c r="B619">
        <v>18610</v>
      </c>
      <c r="C619">
        <v>1</v>
      </c>
      <c r="D619">
        <v>11696</v>
      </c>
      <c r="E619">
        <v>17424</v>
      </c>
      <c r="F619">
        <v>18922</v>
      </c>
      <c r="G619">
        <v>10339</v>
      </c>
      <c r="H619">
        <v>24702</v>
      </c>
      <c r="I619">
        <v>11275</v>
      </c>
      <c r="J619">
        <v>19262</v>
      </c>
      <c r="K619">
        <v>15452</v>
      </c>
      <c r="L619">
        <v>15647</v>
      </c>
      <c r="M619">
        <v>19366</v>
      </c>
      <c r="N619">
        <v>1</v>
      </c>
      <c r="O619">
        <v>1</v>
      </c>
      <c r="P619">
        <v>9125</v>
      </c>
      <c r="Q619">
        <v>63081</v>
      </c>
      <c r="R619">
        <v>46063</v>
      </c>
      <c r="S619">
        <v>15070</v>
      </c>
      <c r="T619">
        <v>8967</v>
      </c>
      <c r="U619">
        <v>10350</v>
      </c>
      <c r="V619">
        <v>14303</v>
      </c>
      <c r="W619">
        <v>24216</v>
      </c>
      <c r="X619">
        <v>1</v>
      </c>
      <c r="Y619">
        <v>15138</v>
      </c>
      <c r="Z619">
        <v>6681</v>
      </c>
      <c r="AA619">
        <v>7378</v>
      </c>
      <c r="AB619">
        <v>7660</v>
      </c>
      <c r="AC619">
        <v>9978</v>
      </c>
      <c r="AD619">
        <v>1</v>
      </c>
      <c r="AE619">
        <v>1</v>
      </c>
      <c r="AF619">
        <v>35308</v>
      </c>
      <c r="AG619">
        <v>1</v>
      </c>
      <c r="AH619">
        <v>1</v>
      </c>
      <c r="AI619">
        <v>12089</v>
      </c>
      <c r="AJ619">
        <v>1</v>
      </c>
      <c r="AK619">
        <v>1</v>
      </c>
      <c r="AM619" t="s">
        <v>726</v>
      </c>
      <c r="AN619" t="s">
        <v>580</v>
      </c>
      <c r="AP619" t="s">
        <v>727</v>
      </c>
      <c r="AQ619">
        <v>30</v>
      </c>
      <c r="AR619">
        <v>192.02760000000001</v>
      </c>
    </row>
    <row r="620" spans="1:44">
      <c r="A620" t="s">
        <v>751</v>
      </c>
      <c r="B620">
        <v>24227</v>
      </c>
      <c r="C620">
        <v>1</v>
      </c>
      <c r="D620">
        <v>12352</v>
      </c>
      <c r="E620">
        <v>17053</v>
      </c>
      <c r="F620">
        <v>7455</v>
      </c>
      <c r="G620">
        <v>18273</v>
      </c>
      <c r="H620">
        <v>10270</v>
      </c>
      <c r="I620">
        <v>30072</v>
      </c>
      <c r="J620">
        <v>24215</v>
      </c>
      <c r="K620">
        <v>10571</v>
      </c>
      <c r="L620">
        <v>26328</v>
      </c>
      <c r="M620">
        <v>6096</v>
      </c>
      <c r="N620">
        <v>1</v>
      </c>
      <c r="O620">
        <v>1</v>
      </c>
      <c r="P620">
        <v>19457</v>
      </c>
      <c r="Q620">
        <v>11457</v>
      </c>
      <c r="R620">
        <v>11814</v>
      </c>
      <c r="S620">
        <v>14768</v>
      </c>
      <c r="T620">
        <v>10660</v>
      </c>
      <c r="U620">
        <v>6301</v>
      </c>
      <c r="V620">
        <v>13232</v>
      </c>
      <c r="W620">
        <v>12921</v>
      </c>
      <c r="X620">
        <v>1</v>
      </c>
      <c r="Y620">
        <v>1</v>
      </c>
      <c r="Z620">
        <v>10423</v>
      </c>
      <c r="AA620">
        <v>19267</v>
      </c>
      <c r="AB620">
        <v>17643</v>
      </c>
      <c r="AC620">
        <v>10249</v>
      </c>
      <c r="AD620">
        <v>14698</v>
      </c>
      <c r="AE620">
        <v>1</v>
      </c>
      <c r="AF620">
        <v>1</v>
      </c>
      <c r="AG620">
        <v>19313</v>
      </c>
      <c r="AH620">
        <v>11523</v>
      </c>
      <c r="AI620">
        <v>1</v>
      </c>
      <c r="AJ620">
        <v>1</v>
      </c>
      <c r="AK620">
        <v>1</v>
      </c>
      <c r="AM620" t="s">
        <v>752</v>
      </c>
      <c r="AN620" t="s">
        <v>473</v>
      </c>
      <c r="AP620" t="s">
        <v>753</v>
      </c>
      <c r="AQ620">
        <v>30</v>
      </c>
      <c r="AR620">
        <v>346.0093</v>
      </c>
    </row>
    <row r="621" spans="1:44">
      <c r="A621" t="s">
        <v>772</v>
      </c>
      <c r="B621">
        <v>21376</v>
      </c>
      <c r="C621">
        <v>1</v>
      </c>
      <c r="D621">
        <v>19343</v>
      </c>
      <c r="E621">
        <v>13663</v>
      </c>
      <c r="F621">
        <v>13822</v>
      </c>
      <c r="G621">
        <v>16783</v>
      </c>
      <c r="H621">
        <v>19650</v>
      </c>
      <c r="I621">
        <v>13382</v>
      </c>
      <c r="J621">
        <v>25896</v>
      </c>
      <c r="K621">
        <v>12088</v>
      </c>
      <c r="L621">
        <v>14197</v>
      </c>
      <c r="M621">
        <v>14624</v>
      </c>
      <c r="N621">
        <v>38128</v>
      </c>
      <c r="O621">
        <v>26498</v>
      </c>
      <c r="P621">
        <v>14539</v>
      </c>
      <c r="Q621">
        <v>48905</v>
      </c>
      <c r="R621">
        <v>35436</v>
      </c>
      <c r="S621">
        <v>18931</v>
      </c>
      <c r="T621">
        <v>28125</v>
      </c>
      <c r="U621">
        <v>29320</v>
      </c>
      <c r="V621">
        <v>1</v>
      </c>
      <c r="W621">
        <v>35722</v>
      </c>
      <c r="X621">
        <v>1</v>
      </c>
      <c r="Y621">
        <v>11775</v>
      </c>
      <c r="Z621">
        <v>1</v>
      </c>
      <c r="AA621">
        <v>30451</v>
      </c>
      <c r="AB621">
        <v>14457</v>
      </c>
      <c r="AC621">
        <v>14067</v>
      </c>
      <c r="AD621">
        <v>25572</v>
      </c>
      <c r="AE621">
        <v>17344</v>
      </c>
      <c r="AF621">
        <v>1</v>
      </c>
      <c r="AG621">
        <v>1</v>
      </c>
      <c r="AH621">
        <v>1</v>
      </c>
      <c r="AI621">
        <v>1</v>
      </c>
      <c r="AJ621">
        <v>16212</v>
      </c>
      <c r="AK621">
        <v>18348</v>
      </c>
      <c r="AM621" t="s">
        <v>773</v>
      </c>
      <c r="AP621" t="s">
        <v>774</v>
      </c>
      <c r="AQ621">
        <v>30</v>
      </c>
      <c r="AR621">
        <v>215.8878</v>
      </c>
    </row>
    <row r="622" spans="1:44">
      <c r="A622" t="s">
        <v>775</v>
      </c>
      <c r="B622">
        <v>14524</v>
      </c>
      <c r="C622">
        <v>1</v>
      </c>
      <c r="D622">
        <v>1</v>
      </c>
      <c r="E622">
        <v>10908</v>
      </c>
      <c r="F622">
        <v>1</v>
      </c>
      <c r="G622">
        <v>10248</v>
      </c>
      <c r="H622">
        <v>16452</v>
      </c>
      <c r="I622">
        <v>20507</v>
      </c>
      <c r="J622">
        <v>21592</v>
      </c>
      <c r="K622">
        <v>13202</v>
      </c>
      <c r="L622">
        <v>12258</v>
      </c>
      <c r="M622">
        <v>21117</v>
      </c>
      <c r="N622">
        <v>14212</v>
      </c>
      <c r="O622">
        <v>1</v>
      </c>
      <c r="P622">
        <v>12721</v>
      </c>
      <c r="Q622">
        <v>20038</v>
      </c>
      <c r="R622">
        <v>14189</v>
      </c>
      <c r="S622">
        <v>1</v>
      </c>
      <c r="T622">
        <v>1</v>
      </c>
      <c r="U622">
        <v>12506</v>
      </c>
      <c r="V622">
        <v>11417</v>
      </c>
      <c r="W622">
        <v>12907</v>
      </c>
      <c r="X622">
        <v>1</v>
      </c>
      <c r="Y622">
        <v>12952</v>
      </c>
      <c r="Z622">
        <v>15855</v>
      </c>
      <c r="AA622">
        <v>11715</v>
      </c>
      <c r="AB622">
        <v>11469</v>
      </c>
      <c r="AC622">
        <v>20072</v>
      </c>
      <c r="AD622">
        <v>1</v>
      </c>
      <c r="AE622">
        <v>18350</v>
      </c>
      <c r="AF622">
        <v>12136</v>
      </c>
      <c r="AG622">
        <v>13022</v>
      </c>
      <c r="AH622">
        <v>26251</v>
      </c>
      <c r="AI622">
        <v>11272</v>
      </c>
      <c r="AJ622">
        <v>1</v>
      </c>
      <c r="AK622">
        <v>1</v>
      </c>
      <c r="AM622" t="s">
        <v>776</v>
      </c>
      <c r="AN622" t="s">
        <v>689</v>
      </c>
      <c r="AP622" t="s">
        <v>777</v>
      </c>
      <c r="AQ622">
        <v>30</v>
      </c>
      <c r="AR622">
        <v>233.98429999999999</v>
      </c>
    </row>
    <row r="623" spans="1:44">
      <c r="A623" t="s">
        <v>781</v>
      </c>
      <c r="B623">
        <v>33548</v>
      </c>
      <c r="C623">
        <v>190518</v>
      </c>
      <c r="D623">
        <v>12667</v>
      </c>
      <c r="E623">
        <v>27360</v>
      </c>
      <c r="F623">
        <v>14202</v>
      </c>
      <c r="G623">
        <v>29750</v>
      </c>
      <c r="H623">
        <v>15371</v>
      </c>
      <c r="I623">
        <v>15168</v>
      </c>
      <c r="J623">
        <v>14223</v>
      </c>
      <c r="K623">
        <v>14759</v>
      </c>
      <c r="L623">
        <v>14827</v>
      </c>
      <c r="M623">
        <v>15025</v>
      </c>
      <c r="N623">
        <v>16942</v>
      </c>
      <c r="O623">
        <v>22000</v>
      </c>
      <c r="P623">
        <v>16305</v>
      </c>
      <c r="Q623">
        <v>26724</v>
      </c>
      <c r="R623">
        <v>30385</v>
      </c>
      <c r="S623">
        <v>14372</v>
      </c>
      <c r="T623">
        <v>27865</v>
      </c>
      <c r="U623">
        <v>15380</v>
      </c>
      <c r="V623">
        <v>1</v>
      </c>
      <c r="W623">
        <v>1</v>
      </c>
      <c r="X623">
        <v>1</v>
      </c>
      <c r="Y623">
        <v>13556</v>
      </c>
      <c r="Z623">
        <v>1</v>
      </c>
      <c r="AA623">
        <v>18419</v>
      </c>
      <c r="AB623">
        <v>14587</v>
      </c>
      <c r="AC623">
        <v>14729</v>
      </c>
      <c r="AD623">
        <v>15101</v>
      </c>
      <c r="AE623">
        <v>10507</v>
      </c>
      <c r="AF623">
        <v>1</v>
      </c>
      <c r="AG623">
        <v>1</v>
      </c>
      <c r="AH623">
        <v>1</v>
      </c>
      <c r="AI623">
        <v>1</v>
      </c>
      <c r="AJ623">
        <v>15971</v>
      </c>
      <c r="AK623">
        <v>16702</v>
      </c>
      <c r="AM623" t="s">
        <v>782</v>
      </c>
      <c r="AP623" t="s">
        <v>783</v>
      </c>
      <c r="AQ623">
        <v>30</v>
      </c>
      <c r="AR623">
        <v>215.8877</v>
      </c>
    </row>
    <row r="624" spans="1:44">
      <c r="A624" t="s">
        <v>851</v>
      </c>
      <c r="B624">
        <v>15817</v>
      </c>
      <c r="C624">
        <v>1</v>
      </c>
      <c r="D624">
        <v>13225</v>
      </c>
      <c r="E624">
        <v>10528</v>
      </c>
      <c r="F624">
        <v>11298</v>
      </c>
      <c r="G624">
        <v>10318</v>
      </c>
      <c r="H624">
        <v>8578</v>
      </c>
      <c r="I624">
        <v>11729</v>
      </c>
      <c r="J624">
        <v>12318</v>
      </c>
      <c r="K624">
        <v>10833</v>
      </c>
      <c r="L624">
        <v>1</v>
      </c>
      <c r="M624">
        <v>5852</v>
      </c>
      <c r="N624">
        <v>1</v>
      </c>
      <c r="O624">
        <v>5261</v>
      </c>
      <c r="P624">
        <v>9153</v>
      </c>
      <c r="Q624">
        <v>8734</v>
      </c>
      <c r="R624">
        <v>13400</v>
      </c>
      <c r="S624">
        <v>10539</v>
      </c>
      <c r="T624">
        <v>6655</v>
      </c>
      <c r="U624">
        <v>9494</v>
      </c>
      <c r="V624">
        <v>1</v>
      </c>
      <c r="W624">
        <v>1</v>
      </c>
      <c r="X624">
        <v>1</v>
      </c>
      <c r="Y624">
        <v>7099</v>
      </c>
      <c r="Z624">
        <v>11246</v>
      </c>
      <c r="AA624">
        <v>5384</v>
      </c>
      <c r="AB624">
        <v>1</v>
      </c>
      <c r="AC624">
        <v>5750</v>
      </c>
      <c r="AD624">
        <v>8048</v>
      </c>
      <c r="AE624">
        <v>9105</v>
      </c>
      <c r="AF624">
        <v>9124</v>
      </c>
      <c r="AG624">
        <v>6317</v>
      </c>
      <c r="AH624">
        <v>1</v>
      </c>
      <c r="AI624">
        <v>9106</v>
      </c>
      <c r="AJ624">
        <v>1</v>
      </c>
      <c r="AK624">
        <v>1</v>
      </c>
      <c r="AM624" t="s">
        <v>852</v>
      </c>
      <c r="AP624" t="s">
        <v>853</v>
      </c>
      <c r="AQ624">
        <v>30</v>
      </c>
      <c r="AR624">
        <v>244.90780000000001</v>
      </c>
    </row>
    <row r="625" spans="1:44">
      <c r="A625" t="s">
        <v>1292</v>
      </c>
      <c r="B625">
        <v>21933</v>
      </c>
      <c r="C625">
        <v>21848</v>
      </c>
      <c r="D625">
        <v>10124</v>
      </c>
      <c r="E625">
        <v>1</v>
      </c>
      <c r="F625">
        <v>15963</v>
      </c>
      <c r="G625">
        <v>12283</v>
      </c>
      <c r="H625">
        <v>1</v>
      </c>
      <c r="I625">
        <v>7551</v>
      </c>
      <c r="J625">
        <v>13035</v>
      </c>
      <c r="K625">
        <v>17619</v>
      </c>
      <c r="L625">
        <v>9296</v>
      </c>
      <c r="M625">
        <v>1</v>
      </c>
      <c r="N625">
        <v>12299</v>
      </c>
      <c r="O625">
        <v>10964</v>
      </c>
      <c r="P625">
        <v>1</v>
      </c>
      <c r="Q625">
        <v>16453</v>
      </c>
      <c r="R625">
        <v>1</v>
      </c>
      <c r="S625">
        <v>1</v>
      </c>
      <c r="T625">
        <v>15273</v>
      </c>
      <c r="U625">
        <v>17368</v>
      </c>
      <c r="V625">
        <v>1</v>
      </c>
      <c r="W625">
        <v>8653</v>
      </c>
      <c r="X625">
        <v>1</v>
      </c>
      <c r="Y625">
        <v>9172</v>
      </c>
      <c r="Z625">
        <v>1</v>
      </c>
      <c r="AA625">
        <v>10043</v>
      </c>
      <c r="AB625">
        <v>8609</v>
      </c>
      <c r="AC625">
        <v>1</v>
      </c>
      <c r="AD625">
        <v>8419</v>
      </c>
      <c r="AE625">
        <v>12517</v>
      </c>
      <c r="AF625">
        <v>7649</v>
      </c>
      <c r="AG625">
        <v>8242</v>
      </c>
      <c r="AH625">
        <v>1</v>
      </c>
      <c r="AI625">
        <v>1</v>
      </c>
      <c r="AJ625">
        <v>15456</v>
      </c>
      <c r="AK625">
        <v>19255</v>
      </c>
      <c r="AM625" t="s">
        <v>1293</v>
      </c>
      <c r="AN625" t="s">
        <v>1294</v>
      </c>
      <c r="AP625" t="s">
        <v>1295</v>
      </c>
      <c r="AQ625">
        <v>30</v>
      </c>
      <c r="AR625">
        <v>453.28870000000001</v>
      </c>
    </row>
    <row r="626" spans="1:44">
      <c r="A626" t="s">
        <v>1411</v>
      </c>
      <c r="B626">
        <v>68180</v>
      </c>
      <c r="C626">
        <v>47531</v>
      </c>
      <c r="D626">
        <v>63242</v>
      </c>
      <c r="E626">
        <v>72890</v>
      </c>
      <c r="F626">
        <v>62184</v>
      </c>
      <c r="G626">
        <v>64340</v>
      </c>
      <c r="H626">
        <v>68971</v>
      </c>
      <c r="I626">
        <v>64564</v>
      </c>
      <c r="J626">
        <v>67037</v>
      </c>
      <c r="K626">
        <v>73605</v>
      </c>
      <c r="L626">
        <v>66701</v>
      </c>
      <c r="M626">
        <v>73153</v>
      </c>
      <c r="N626">
        <v>63795</v>
      </c>
      <c r="O626">
        <v>52406</v>
      </c>
      <c r="P626">
        <v>1</v>
      </c>
      <c r="Q626">
        <v>60086</v>
      </c>
      <c r="R626">
        <v>53827</v>
      </c>
      <c r="S626">
        <v>58434</v>
      </c>
      <c r="T626">
        <v>58835</v>
      </c>
      <c r="U626">
        <v>60015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43664</v>
      </c>
      <c r="AD626">
        <v>1</v>
      </c>
      <c r="AE626">
        <v>18728</v>
      </c>
      <c r="AF626">
        <v>37625</v>
      </c>
      <c r="AG626">
        <v>36985</v>
      </c>
      <c r="AH626">
        <v>1</v>
      </c>
      <c r="AI626">
        <v>1</v>
      </c>
      <c r="AJ626">
        <v>50025</v>
      </c>
      <c r="AK626">
        <v>55335</v>
      </c>
      <c r="AM626" t="s">
        <v>1412</v>
      </c>
      <c r="AP626" t="s">
        <v>1413</v>
      </c>
      <c r="AQ626">
        <v>30</v>
      </c>
      <c r="AR626">
        <v>586.36429999999996</v>
      </c>
    </row>
    <row r="627" spans="1:44">
      <c r="A627" t="s">
        <v>1436</v>
      </c>
      <c r="B627">
        <v>21736</v>
      </c>
      <c r="C627">
        <v>602637</v>
      </c>
      <c r="D627">
        <v>1</v>
      </c>
      <c r="E627">
        <v>1</v>
      </c>
      <c r="F627">
        <v>27020</v>
      </c>
      <c r="G627">
        <v>22718</v>
      </c>
      <c r="H627">
        <v>22108</v>
      </c>
      <c r="I627">
        <v>23911</v>
      </c>
      <c r="J627">
        <v>22425</v>
      </c>
      <c r="K627">
        <v>18790</v>
      </c>
      <c r="L627">
        <v>16816</v>
      </c>
      <c r="M627">
        <v>1</v>
      </c>
      <c r="N627">
        <v>1</v>
      </c>
      <c r="O627">
        <v>480714</v>
      </c>
      <c r="P627">
        <v>1</v>
      </c>
      <c r="Q627">
        <v>438919</v>
      </c>
      <c r="R627">
        <v>19367</v>
      </c>
      <c r="S627">
        <v>18753</v>
      </c>
      <c r="T627">
        <v>16418</v>
      </c>
      <c r="U627">
        <v>626796</v>
      </c>
      <c r="V627">
        <v>433864</v>
      </c>
      <c r="W627">
        <v>16138</v>
      </c>
      <c r="X627">
        <v>7067</v>
      </c>
      <c r="Y627">
        <v>1</v>
      </c>
      <c r="Z627">
        <v>18136</v>
      </c>
      <c r="AA627">
        <v>1</v>
      </c>
      <c r="AB627">
        <v>17407</v>
      </c>
      <c r="AC627">
        <v>17673</v>
      </c>
      <c r="AD627">
        <v>503421</v>
      </c>
      <c r="AE627">
        <v>518364</v>
      </c>
      <c r="AF627">
        <v>19070</v>
      </c>
      <c r="AG627">
        <v>18037</v>
      </c>
      <c r="AH627">
        <v>8399</v>
      </c>
      <c r="AI627">
        <v>1</v>
      </c>
      <c r="AJ627">
        <v>18652</v>
      </c>
      <c r="AK627">
        <v>1</v>
      </c>
      <c r="AM627" t="s">
        <v>1437</v>
      </c>
      <c r="AP627" t="s">
        <v>1438</v>
      </c>
      <c r="AQ627">
        <v>30</v>
      </c>
      <c r="AR627">
        <v>228.20930000000001</v>
      </c>
    </row>
    <row r="628" spans="1:44">
      <c r="A628" t="s">
        <v>1471</v>
      </c>
      <c r="B628">
        <v>10691</v>
      </c>
      <c r="C628">
        <v>1</v>
      </c>
      <c r="D628">
        <v>11534</v>
      </c>
      <c r="E628">
        <v>7918</v>
      </c>
      <c r="F628">
        <v>7843</v>
      </c>
      <c r="G628">
        <v>1</v>
      </c>
      <c r="H628">
        <v>1</v>
      </c>
      <c r="I628">
        <v>7358</v>
      </c>
      <c r="J628">
        <v>7845</v>
      </c>
      <c r="K628">
        <v>8967</v>
      </c>
      <c r="L628">
        <v>7342</v>
      </c>
      <c r="M628">
        <v>9186</v>
      </c>
      <c r="N628">
        <v>8516</v>
      </c>
      <c r="O628">
        <v>8320</v>
      </c>
      <c r="P628">
        <v>1</v>
      </c>
      <c r="Q628">
        <v>7266</v>
      </c>
      <c r="R628">
        <v>1</v>
      </c>
      <c r="S628">
        <v>8329</v>
      </c>
      <c r="T628">
        <v>7235</v>
      </c>
      <c r="U628">
        <v>10799</v>
      </c>
      <c r="V628">
        <v>1</v>
      </c>
      <c r="W628">
        <v>1</v>
      </c>
      <c r="X628">
        <v>12738</v>
      </c>
      <c r="Y628">
        <v>9954</v>
      </c>
      <c r="Z628">
        <v>1</v>
      </c>
      <c r="AA628">
        <v>7427</v>
      </c>
      <c r="AB628">
        <v>1</v>
      </c>
      <c r="AC628">
        <v>1</v>
      </c>
      <c r="AD628">
        <v>7634</v>
      </c>
      <c r="AE628">
        <v>8670</v>
      </c>
      <c r="AF628">
        <v>1</v>
      </c>
      <c r="AG628">
        <v>9911</v>
      </c>
      <c r="AH628">
        <v>11285</v>
      </c>
      <c r="AI628">
        <v>8672</v>
      </c>
      <c r="AJ628">
        <v>12065</v>
      </c>
      <c r="AK628">
        <v>11746</v>
      </c>
      <c r="AM628" t="s">
        <v>1472</v>
      </c>
      <c r="AP628" t="s">
        <v>1473</v>
      </c>
      <c r="AQ628">
        <v>30</v>
      </c>
      <c r="AR628">
        <v>413.30689999999998</v>
      </c>
    </row>
    <row r="629" spans="1:44">
      <c r="A629" t="s">
        <v>1653</v>
      </c>
      <c r="B629">
        <v>13324</v>
      </c>
      <c r="C629">
        <v>1</v>
      </c>
      <c r="D629">
        <v>1</v>
      </c>
      <c r="E629">
        <v>13642</v>
      </c>
      <c r="F629">
        <v>1</v>
      </c>
      <c r="G629">
        <v>11507</v>
      </c>
      <c r="H629">
        <v>1</v>
      </c>
      <c r="I629">
        <v>7443</v>
      </c>
      <c r="J629">
        <v>15826</v>
      </c>
      <c r="K629">
        <v>9680</v>
      </c>
      <c r="L629">
        <v>25271</v>
      </c>
      <c r="M629">
        <v>8591</v>
      </c>
      <c r="N629">
        <v>9458</v>
      </c>
      <c r="O629">
        <v>6004</v>
      </c>
      <c r="P629">
        <v>17015</v>
      </c>
      <c r="Q629">
        <v>7177</v>
      </c>
      <c r="R629">
        <v>7080</v>
      </c>
      <c r="S629">
        <v>12029</v>
      </c>
      <c r="T629">
        <v>26055</v>
      </c>
      <c r="U629">
        <v>61447</v>
      </c>
      <c r="V629">
        <v>16056</v>
      </c>
      <c r="W629">
        <v>1</v>
      </c>
      <c r="X629">
        <v>1</v>
      </c>
      <c r="Y629">
        <v>8842</v>
      </c>
      <c r="Z629">
        <v>8052</v>
      </c>
      <c r="AA629">
        <v>1</v>
      </c>
      <c r="AB629">
        <v>9008</v>
      </c>
      <c r="AC629">
        <v>8270</v>
      </c>
      <c r="AD629">
        <v>9079</v>
      </c>
      <c r="AE629">
        <v>19900</v>
      </c>
      <c r="AF629">
        <v>1</v>
      </c>
      <c r="AG629">
        <v>9904</v>
      </c>
      <c r="AH629">
        <v>1</v>
      </c>
      <c r="AI629">
        <v>13967</v>
      </c>
      <c r="AJ629">
        <v>20628</v>
      </c>
      <c r="AK629">
        <v>26204</v>
      </c>
      <c r="AP629" t="s">
        <v>1654</v>
      </c>
      <c r="AQ629">
        <v>30</v>
      </c>
      <c r="AR629">
        <v>418.3338</v>
      </c>
    </row>
    <row r="630" spans="1:44">
      <c r="A630" t="s">
        <v>1655</v>
      </c>
      <c r="B630">
        <v>25527</v>
      </c>
      <c r="C630">
        <v>1</v>
      </c>
      <c r="D630">
        <v>12727</v>
      </c>
      <c r="E630">
        <v>37548</v>
      </c>
      <c r="F630">
        <v>12830</v>
      </c>
      <c r="G630">
        <v>1</v>
      </c>
      <c r="H630">
        <v>122181</v>
      </c>
      <c r="I630">
        <v>98080</v>
      </c>
      <c r="J630">
        <v>7279</v>
      </c>
      <c r="K630">
        <v>9062</v>
      </c>
      <c r="L630">
        <v>62916</v>
      </c>
      <c r="M630">
        <v>7894</v>
      </c>
      <c r="N630">
        <v>8054</v>
      </c>
      <c r="O630">
        <v>12808</v>
      </c>
      <c r="P630">
        <v>12739</v>
      </c>
      <c r="Q630">
        <v>21734</v>
      </c>
      <c r="R630">
        <v>10038</v>
      </c>
      <c r="S630">
        <v>6221</v>
      </c>
      <c r="T630">
        <v>1</v>
      </c>
      <c r="U630">
        <v>1</v>
      </c>
      <c r="V630">
        <v>14134</v>
      </c>
      <c r="W630">
        <v>43664</v>
      </c>
      <c r="X630">
        <v>1</v>
      </c>
      <c r="Y630">
        <v>12808</v>
      </c>
      <c r="Z630">
        <v>8321</v>
      </c>
      <c r="AA630">
        <v>110760</v>
      </c>
      <c r="AB630">
        <v>6442</v>
      </c>
      <c r="AC630">
        <v>1</v>
      </c>
      <c r="AD630">
        <v>24835</v>
      </c>
      <c r="AE630">
        <v>1</v>
      </c>
      <c r="AF630">
        <v>9599</v>
      </c>
      <c r="AG630">
        <v>11774</v>
      </c>
      <c r="AH630">
        <v>1</v>
      </c>
      <c r="AI630">
        <v>20413</v>
      </c>
      <c r="AJ630">
        <v>27844</v>
      </c>
      <c r="AK630">
        <v>24421</v>
      </c>
      <c r="AM630" t="s">
        <v>1656</v>
      </c>
      <c r="AP630" t="s">
        <v>1657</v>
      </c>
      <c r="AQ630">
        <v>30</v>
      </c>
      <c r="AR630">
        <v>594.48860000000002</v>
      </c>
    </row>
    <row r="631" spans="1:44">
      <c r="A631" t="s">
        <v>1829</v>
      </c>
      <c r="B631">
        <v>37449</v>
      </c>
      <c r="C631">
        <v>1</v>
      </c>
      <c r="D631">
        <v>12931</v>
      </c>
      <c r="E631">
        <v>1</v>
      </c>
      <c r="F631">
        <v>19550</v>
      </c>
      <c r="G631">
        <v>1</v>
      </c>
      <c r="H631">
        <v>12956</v>
      </c>
      <c r="I631">
        <v>28208</v>
      </c>
      <c r="J631">
        <v>27587</v>
      </c>
      <c r="K631">
        <v>12019</v>
      </c>
      <c r="L631">
        <v>1</v>
      </c>
      <c r="M631">
        <v>1</v>
      </c>
      <c r="N631">
        <v>12847</v>
      </c>
      <c r="O631">
        <v>18375</v>
      </c>
      <c r="P631">
        <v>26873</v>
      </c>
      <c r="Q631">
        <v>16681</v>
      </c>
      <c r="R631">
        <v>17660</v>
      </c>
      <c r="S631">
        <v>15560</v>
      </c>
      <c r="T631">
        <v>11906</v>
      </c>
      <c r="U631">
        <v>1</v>
      </c>
      <c r="V631">
        <v>1</v>
      </c>
      <c r="W631">
        <v>1</v>
      </c>
      <c r="X631">
        <v>101807</v>
      </c>
      <c r="Y631">
        <v>16499</v>
      </c>
      <c r="Z631">
        <v>1</v>
      </c>
      <c r="AA631">
        <v>18875</v>
      </c>
      <c r="AB631">
        <v>1</v>
      </c>
      <c r="AC631">
        <v>56438</v>
      </c>
      <c r="AD631">
        <v>29716</v>
      </c>
      <c r="AE631">
        <v>17661</v>
      </c>
      <c r="AF631">
        <v>1</v>
      </c>
      <c r="AG631">
        <v>24283</v>
      </c>
      <c r="AH631">
        <v>51987</v>
      </c>
      <c r="AI631">
        <v>28798</v>
      </c>
      <c r="AJ631">
        <v>53588</v>
      </c>
      <c r="AK631">
        <v>36303</v>
      </c>
      <c r="AM631" t="s">
        <v>1830</v>
      </c>
      <c r="AP631" t="s">
        <v>1831</v>
      </c>
      <c r="AQ631">
        <v>30</v>
      </c>
      <c r="AR631">
        <v>530.47270000000003</v>
      </c>
    </row>
    <row r="632" spans="1:44">
      <c r="A632" t="s">
        <v>2066</v>
      </c>
      <c r="B632">
        <v>29001</v>
      </c>
      <c r="C632">
        <v>1</v>
      </c>
      <c r="D632">
        <v>6685</v>
      </c>
      <c r="E632">
        <v>12319</v>
      </c>
      <c r="F632">
        <v>1</v>
      </c>
      <c r="G632">
        <v>1</v>
      </c>
      <c r="H632">
        <v>7357</v>
      </c>
      <c r="I632">
        <v>13982</v>
      </c>
      <c r="J632">
        <v>19594</v>
      </c>
      <c r="K632">
        <v>17108</v>
      </c>
      <c r="L632">
        <v>7017</v>
      </c>
      <c r="M632">
        <v>6558</v>
      </c>
      <c r="N632">
        <v>7191</v>
      </c>
      <c r="O632">
        <v>6218</v>
      </c>
      <c r="P632">
        <v>9894</v>
      </c>
      <c r="Q632">
        <v>10871</v>
      </c>
      <c r="R632">
        <v>8568</v>
      </c>
      <c r="S632">
        <v>11801</v>
      </c>
      <c r="T632">
        <v>23342</v>
      </c>
      <c r="U632">
        <v>18169</v>
      </c>
      <c r="V632">
        <v>1</v>
      </c>
      <c r="W632">
        <v>1</v>
      </c>
      <c r="X632">
        <v>68495</v>
      </c>
      <c r="Y632">
        <v>23924</v>
      </c>
      <c r="Z632">
        <v>1</v>
      </c>
      <c r="AA632">
        <v>13013</v>
      </c>
      <c r="AB632">
        <v>1</v>
      </c>
      <c r="AC632">
        <v>6924</v>
      </c>
      <c r="AD632">
        <v>1</v>
      </c>
      <c r="AE632">
        <v>1</v>
      </c>
      <c r="AF632">
        <v>7690</v>
      </c>
      <c r="AG632">
        <v>7828</v>
      </c>
      <c r="AH632">
        <v>6884</v>
      </c>
      <c r="AI632">
        <v>1</v>
      </c>
      <c r="AJ632">
        <v>1</v>
      </c>
      <c r="AK632">
        <v>1</v>
      </c>
      <c r="AP632" t="s">
        <v>2067</v>
      </c>
      <c r="AQ632">
        <v>30</v>
      </c>
      <c r="AR632">
        <v>764.60140000000001</v>
      </c>
    </row>
    <row r="633" spans="1:44">
      <c r="A633" t="s">
        <v>2080</v>
      </c>
      <c r="B633">
        <v>43921</v>
      </c>
      <c r="C633">
        <v>1</v>
      </c>
      <c r="D633">
        <v>1</v>
      </c>
      <c r="E633">
        <v>21708</v>
      </c>
      <c r="F633">
        <v>26904</v>
      </c>
      <c r="G633">
        <v>21147</v>
      </c>
      <c r="H633">
        <v>1</v>
      </c>
      <c r="I633">
        <v>11789</v>
      </c>
      <c r="J633">
        <v>28184</v>
      </c>
      <c r="K633">
        <v>1</v>
      </c>
      <c r="L633">
        <v>7052</v>
      </c>
      <c r="M633">
        <v>14817</v>
      </c>
      <c r="N633">
        <v>9868</v>
      </c>
      <c r="O633">
        <v>13300</v>
      </c>
      <c r="P633">
        <v>35957</v>
      </c>
      <c r="Q633">
        <v>33895</v>
      </c>
      <c r="R633">
        <v>1</v>
      </c>
      <c r="S633">
        <v>1</v>
      </c>
      <c r="T633">
        <v>34327</v>
      </c>
      <c r="U633">
        <v>22062</v>
      </c>
      <c r="V633">
        <v>1</v>
      </c>
      <c r="W633">
        <v>6966</v>
      </c>
      <c r="X633">
        <v>1</v>
      </c>
      <c r="Y633">
        <v>71284</v>
      </c>
      <c r="Z633">
        <v>21206</v>
      </c>
      <c r="AA633">
        <v>28217</v>
      </c>
      <c r="AB633">
        <v>33250</v>
      </c>
      <c r="AC633">
        <v>13321</v>
      </c>
      <c r="AD633">
        <v>39058</v>
      </c>
      <c r="AE633">
        <v>15183</v>
      </c>
      <c r="AF633">
        <v>76195</v>
      </c>
      <c r="AG633">
        <v>41679</v>
      </c>
      <c r="AH633">
        <v>1</v>
      </c>
      <c r="AI633">
        <v>1</v>
      </c>
      <c r="AJ633">
        <v>11133</v>
      </c>
      <c r="AK633">
        <v>20480</v>
      </c>
      <c r="AM633" t="s">
        <v>2081</v>
      </c>
      <c r="AP633" t="s">
        <v>2082</v>
      </c>
      <c r="AQ633">
        <v>30</v>
      </c>
      <c r="AR633">
        <v>867.58900000000006</v>
      </c>
    </row>
    <row r="634" spans="1:44">
      <c r="A634" t="s">
        <v>2158</v>
      </c>
      <c r="B634">
        <v>10851</v>
      </c>
      <c r="C634">
        <v>15008</v>
      </c>
      <c r="D634">
        <v>9045</v>
      </c>
      <c r="E634">
        <v>1</v>
      </c>
      <c r="F634">
        <v>6221</v>
      </c>
      <c r="G634">
        <v>5521</v>
      </c>
      <c r="H634">
        <v>9343</v>
      </c>
      <c r="I634">
        <v>8503</v>
      </c>
      <c r="J634">
        <v>1</v>
      </c>
      <c r="K634">
        <v>6922</v>
      </c>
      <c r="L634">
        <v>26067</v>
      </c>
      <c r="M634">
        <v>16260</v>
      </c>
      <c r="N634">
        <v>1</v>
      </c>
      <c r="O634">
        <v>9862</v>
      </c>
      <c r="P634">
        <v>1</v>
      </c>
      <c r="Q634">
        <v>6538</v>
      </c>
      <c r="R634">
        <v>28220</v>
      </c>
      <c r="S634">
        <v>20365</v>
      </c>
      <c r="T634">
        <v>7191</v>
      </c>
      <c r="U634">
        <v>11792</v>
      </c>
      <c r="V634">
        <v>9502</v>
      </c>
      <c r="W634">
        <v>1</v>
      </c>
      <c r="X634">
        <v>63987</v>
      </c>
      <c r="Y634">
        <v>1</v>
      </c>
      <c r="Z634">
        <v>1</v>
      </c>
      <c r="AA634">
        <v>115534</v>
      </c>
      <c r="AB634">
        <v>8940</v>
      </c>
      <c r="AC634">
        <v>1</v>
      </c>
      <c r="AD634">
        <v>28825</v>
      </c>
      <c r="AE634">
        <v>9432</v>
      </c>
      <c r="AF634">
        <v>1</v>
      </c>
      <c r="AG634">
        <v>9339</v>
      </c>
      <c r="AH634">
        <v>1</v>
      </c>
      <c r="AI634">
        <v>23229</v>
      </c>
      <c r="AJ634">
        <v>1</v>
      </c>
      <c r="AK634">
        <v>9186</v>
      </c>
      <c r="AM634" t="s">
        <v>2159</v>
      </c>
      <c r="AP634" t="s">
        <v>2160</v>
      </c>
      <c r="AQ634">
        <v>30</v>
      </c>
      <c r="AR634">
        <v>841.57960000000003</v>
      </c>
    </row>
    <row r="635" spans="1:44">
      <c r="A635" t="s">
        <v>2206</v>
      </c>
      <c r="B635">
        <v>12945</v>
      </c>
      <c r="C635">
        <v>1</v>
      </c>
      <c r="D635">
        <v>10399</v>
      </c>
      <c r="E635">
        <v>17617</v>
      </c>
      <c r="F635">
        <v>1</v>
      </c>
      <c r="G635">
        <v>1</v>
      </c>
      <c r="H635">
        <v>1</v>
      </c>
      <c r="I635">
        <v>30245</v>
      </c>
      <c r="J635">
        <v>14924</v>
      </c>
      <c r="K635">
        <v>9684</v>
      </c>
      <c r="L635">
        <v>9276</v>
      </c>
      <c r="M635">
        <v>1</v>
      </c>
      <c r="N635">
        <v>9325</v>
      </c>
      <c r="O635">
        <v>13049</v>
      </c>
      <c r="P635">
        <v>9813</v>
      </c>
      <c r="Q635">
        <v>8067</v>
      </c>
      <c r="R635">
        <v>9862</v>
      </c>
      <c r="S635">
        <v>41789</v>
      </c>
      <c r="T635">
        <v>19367</v>
      </c>
      <c r="U635">
        <v>30547</v>
      </c>
      <c r="V635">
        <v>1</v>
      </c>
      <c r="W635">
        <v>1</v>
      </c>
      <c r="X635">
        <v>14985</v>
      </c>
      <c r="Y635">
        <v>7030</v>
      </c>
      <c r="Z635">
        <v>1</v>
      </c>
      <c r="AA635">
        <v>1</v>
      </c>
      <c r="AB635">
        <v>1</v>
      </c>
      <c r="AC635">
        <v>7635</v>
      </c>
      <c r="AD635">
        <v>6800</v>
      </c>
      <c r="AE635">
        <v>18580</v>
      </c>
      <c r="AF635">
        <v>7084</v>
      </c>
      <c r="AG635">
        <v>12123</v>
      </c>
      <c r="AH635">
        <v>9581</v>
      </c>
      <c r="AI635">
        <v>16654</v>
      </c>
      <c r="AJ635">
        <v>1</v>
      </c>
      <c r="AK635">
        <v>10590</v>
      </c>
      <c r="AM635" t="s">
        <v>2207</v>
      </c>
      <c r="AP635" t="s">
        <v>2208</v>
      </c>
      <c r="AQ635">
        <v>30</v>
      </c>
      <c r="AR635">
        <v>147.9735</v>
      </c>
    </row>
    <row r="636" spans="1:44">
      <c r="A636" t="s">
        <v>2307</v>
      </c>
      <c r="B636">
        <v>11383</v>
      </c>
      <c r="C636">
        <v>1</v>
      </c>
      <c r="D636">
        <v>6550</v>
      </c>
      <c r="E636">
        <v>1</v>
      </c>
      <c r="F636">
        <v>8319</v>
      </c>
      <c r="G636">
        <v>1</v>
      </c>
      <c r="H636">
        <v>14798</v>
      </c>
      <c r="I636">
        <v>1</v>
      </c>
      <c r="J636">
        <v>6151</v>
      </c>
      <c r="K636">
        <v>1</v>
      </c>
      <c r="L636">
        <v>12462</v>
      </c>
      <c r="M636">
        <v>6790</v>
      </c>
      <c r="N636">
        <v>8968</v>
      </c>
      <c r="O636">
        <v>7596</v>
      </c>
      <c r="P636">
        <v>8448</v>
      </c>
      <c r="Q636">
        <v>6155</v>
      </c>
      <c r="R636">
        <v>1</v>
      </c>
      <c r="S636">
        <v>9717</v>
      </c>
      <c r="T636">
        <v>6642</v>
      </c>
      <c r="U636">
        <v>19685</v>
      </c>
      <c r="V636">
        <v>6532</v>
      </c>
      <c r="W636">
        <v>9424</v>
      </c>
      <c r="X636">
        <v>1</v>
      </c>
      <c r="Y636">
        <v>1</v>
      </c>
      <c r="Z636">
        <v>1</v>
      </c>
      <c r="AA636">
        <v>6953</v>
      </c>
      <c r="AB636">
        <v>1</v>
      </c>
      <c r="AC636">
        <v>13931</v>
      </c>
      <c r="AD636">
        <v>14447</v>
      </c>
      <c r="AE636">
        <v>7508</v>
      </c>
      <c r="AF636">
        <v>7164</v>
      </c>
      <c r="AG636">
        <v>6133</v>
      </c>
      <c r="AH636">
        <v>6580</v>
      </c>
      <c r="AI636">
        <v>1</v>
      </c>
      <c r="AJ636">
        <v>7223</v>
      </c>
      <c r="AK636">
        <v>9127</v>
      </c>
      <c r="AM636" t="s">
        <v>2308</v>
      </c>
      <c r="AP636" t="s">
        <v>2309</v>
      </c>
      <c r="AQ636">
        <v>30</v>
      </c>
      <c r="AR636">
        <v>308.18720000000002</v>
      </c>
    </row>
    <row r="637" spans="1:44">
      <c r="A637" t="s">
        <v>2325</v>
      </c>
      <c r="B637">
        <v>38683</v>
      </c>
      <c r="C637">
        <v>1</v>
      </c>
      <c r="D637">
        <v>20845</v>
      </c>
      <c r="E637">
        <v>1</v>
      </c>
      <c r="F637">
        <v>29153</v>
      </c>
      <c r="G637">
        <v>1</v>
      </c>
      <c r="H637">
        <v>33254</v>
      </c>
      <c r="I637">
        <v>49979</v>
      </c>
      <c r="J637">
        <v>43782</v>
      </c>
      <c r="K637">
        <v>38475</v>
      </c>
      <c r="L637">
        <v>36158</v>
      </c>
      <c r="M637">
        <v>72159</v>
      </c>
      <c r="N637">
        <v>39628</v>
      </c>
      <c r="O637">
        <v>37468</v>
      </c>
      <c r="P637">
        <v>37737</v>
      </c>
      <c r="Q637">
        <v>19926</v>
      </c>
      <c r="R637">
        <v>40799</v>
      </c>
      <c r="S637">
        <v>41777</v>
      </c>
      <c r="T637">
        <v>1</v>
      </c>
      <c r="U637">
        <v>1</v>
      </c>
      <c r="V637">
        <v>43347</v>
      </c>
      <c r="W637">
        <v>26837</v>
      </c>
      <c r="X637">
        <v>1</v>
      </c>
      <c r="Y637">
        <v>29369</v>
      </c>
      <c r="Z637">
        <v>32027</v>
      </c>
      <c r="AA637">
        <v>1</v>
      </c>
      <c r="AB637">
        <v>25324</v>
      </c>
      <c r="AC637">
        <v>24018</v>
      </c>
      <c r="AD637">
        <v>36493</v>
      </c>
      <c r="AE637">
        <v>43451</v>
      </c>
      <c r="AF637">
        <v>27879</v>
      </c>
      <c r="AG637">
        <v>38537</v>
      </c>
      <c r="AH637">
        <v>1</v>
      </c>
      <c r="AI637">
        <v>29502</v>
      </c>
      <c r="AJ637">
        <v>1</v>
      </c>
      <c r="AK637">
        <v>1</v>
      </c>
      <c r="AP637" t="s">
        <v>2326</v>
      </c>
      <c r="AQ637">
        <v>30</v>
      </c>
      <c r="AR637">
        <v>307.18689999999998</v>
      </c>
    </row>
    <row r="638" spans="1:44">
      <c r="A638" t="s">
        <v>2330</v>
      </c>
      <c r="B638">
        <v>11106</v>
      </c>
      <c r="C638">
        <v>36775</v>
      </c>
      <c r="D638">
        <v>7005</v>
      </c>
      <c r="E638">
        <v>14500</v>
      </c>
      <c r="F638">
        <v>13747</v>
      </c>
      <c r="G638">
        <v>1</v>
      </c>
      <c r="H638">
        <v>1</v>
      </c>
      <c r="I638">
        <v>1</v>
      </c>
      <c r="J638">
        <v>11483</v>
      </c>
      <c r="K638">
        <v>8943</v>
      </c>
      <c r="L638">
        <v>1</v>
      </c>
      <c r="M638">
        <v>6187</v>
      </c>
      <c r="N638">
        <v>7807</v>
      </c>
      <c r="O638">
        <v>1</v>
      </c>
      <c r="P638">
        <v>1</v>
      </c>
      <c r="Q638">
        <v>7528</v>
      </c>
      <c r="R638">
        <v>9913</v>
      </c>
      <c r="S638">
        <v>9451</v>
      </c>
      <c r="T638">
        <v>5341</v>
      </c>
      <c r="U638">
        <v>9225</v>
      </c>
      <c r="V638">
        <v>1</v>
      </c>
      <c r="W638">
        <v>1</v>
      </c>
      <c r="X638">
        <v>25003</v>
      </c>
      <c r="Y638">
        <v>10060</v>
      </c>
      <c r="Z638">
        <v>1</v>
      </c>
      <c r="AA638">
        <v>5622</v>
      </c>
      <c r="AB638">
        <v>1</v>
      </c>
      <c r="AC638">
        <v>8796</v>
      </c>
      <c r="AD638">
        <v>8133</v>
      </c>
      <c r="AE638">
        <v>1</v>
      </c>
      <c r="AF638">
        <v>11406</v>
      </c>
      <c r="AG638">
        <v>9998</v>
      </c>
      <c r="AH638">
        <v>6445</v>
      </c>
      <c r="AI638">
        <v>1</v>
      </c>
      <c r="AJ638">
        <v>5901</v>
      </c>
      <c r="AK638">
        <v>9669</v>
      </c>
      <c r="AM638" t="s">
        <v>2331</v>
      </c>
      <c r="AP638" t="s">
        <v>2332</v>
      </c>
      <c r="AQ638">
        <v>30</v>
      </c>
      <c r="AR638">
        <v>886.5607</v>
      </c>
    </row>
    <row r="639" spans="1:44">
      <c r="A639" t="s">
        <v>2364</v>
      </c>
      <c r="B639">
        <v>11058</v>
      </c>
      <c r="C639">
        <v>1</v>
      </c>
      <c r="D639">
        <v>14949</v>
      </c>
      <c r="E639">
        <v>10165</v>
      </c>
      <c r="F639">
        <v>19454</v>
      </c>
      <c r="G639">
        <v>24006</v>
      </c>
      <c r="H639">
        <v>14097</v>
      </c>
      <c r="I639">
        <v>18804</v>
      </c>
      <c r="J639">
        <v>13412</v>
      </c>
      <c r="K639">
        <v>20203</v>
      </c>
      <c r="L639">
        <v>1</v>
      </c>
      <c r="M639">
        <v>1</v>
      </c>
      <c r="N639">
        <v>16410</v>
      </c>
      <c r="O639">
        <v>1</v>
      </c>
      <c r="P639">
        <v>9219</v>
      </c>
      <c r="Q639">
        <v>8997</v>
      </c>
      <c r="R639">
        <v>6943</v>
      </c>
      <c r="S639">
        <v>12818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7946</v>
      </c>
      <c r="Z639">
        <v>12465</v>
      </c>
      <c r="AA639">
        <v>23717</v>
      </c>
      <c r="AB639">
        <v>9978</v>
      </c>
      <c r="AC639">
        <v>11270</v>
      </c>
      <c r="AD639">
        <v>17984</v>
      </c>
      <c r="AE639">
        <v>13540</v>
      </c>
      <c r="AF639">
        <v>17958</v>
      </c>
      <c r="AG639">
        <v>1</v>
      </c>
      <c r="AH639">
        <v>21769</v>
      </c>
      <c r="AI639">
        <v>19678</v>
      </c>
      <c r="AJ639">
        <v>1</v>
      </c>
      <c r="AK639">
        <v>13375</v>
      </c>
      <c r="AM639" t="s">
        <v>2365</v>
      </c>
      <c r="AP639" t="s">
        <v>2366</v>
      </c>
      <c r="AQ639">
        <v>30</v>
      </c>
      <c r="AR639">
        <v>206.16820000000001</v>
      </c>
    </row>
    <row r="640" spans="1:44">
      <c r="A640" t="s">
        <v>2453</v>
      </c>
      <c r="B640">
        <v>14555</v>
      </c>
      <c r="C640">
        <v>65904</v>
      </c>
      <c r="D640">
        <v>13330</v>
      </c>
      <c r="E640">
        <v>7230</v>
      </c>
      <c r="F640">
        <v>11911</v>
      </c>
      <c r="G640">
        <v>1</v>
      </c>
      <c r="H640">
        <v>10273</v>
      </c>
      <c r="I640">
        <v>1</v>
      </c>
      <c r="J640">
        <v>9414</v>
      </c>
      <c r="K640">
        <v>6155</v>
      </c>
      <c r="L640">
        <v>1</v>
      </c>
      <c r="M640">
        <v>9509</v>
      </c>
      <c r="N640">
        <v>10403</v>
      </c>
      <c r="O640">
        <v>5809</v>
      </c>
      <c r="P640">
        <v>8648</v>
      </c>
      <c r="Q640">
        <v>7284</v>
      </c>
      <c r="R640">
        <v>5927</v>
      </c>
      <c r="S640">
        <v>5556</v>
      </c>
      <c r="T640">
        <v>6231</v>
      </c>
      <c r="U640">
        <v>7292</v>
      </c>
      <c r="V640">
        <v>1</v>
      </c>
      <c r="W640">
        <v>5754</v>
      </c>
      <c r="X640">
        <v>1</v>
      </c>
      <c r="Y640">
        <v>10198</v>
      </c>
      <c r="Z640">
        <v>1</v>
      </c>
      <c r="AA640">
        <v>10352</v>
      </c>
      <c r="AB640">
        <v>1</v>
      </c>
      <c r="AC640">
        <v>7249</v>
      </c>
      <c r="AD640">
        <v>10877</v>
      </c>
      <c r="AE640">
        <v>1</v>
      </c>
      <c r="AF640">
        <v>9354</v>
      </c>
      <c r="AG640">
        <v>10488</v>
      </c>
      <c r="AH640">
        <v>6154</v>
      </c>
      <c r="AI640">
        <v>1</v>
      </c>
      <c r="AJ640">
        <v>9449</v>
      </c>
      <c r="AK640">
        <v>7168</v>
      </c>
      <c r="AM640" t="s">
        <v>2454</v>
      </c>
      <c r="AP640" t="s">
        <v>2455</v>
      </c>
      <c r="AQ640">
        <v>30</v>
      </c>
      <c r="AR640">
        <v>886.55939999999998</v>
      </c>
    </row>
    <row r="641" spans="1:44">
      <c r="A641" t="s">
        <v>2546</v>
      </c>
      <c r="B641">
        <v>13108</v>
      </c>
      <c r="C641">
        <v>1</v>
      </c>
      <c r="D641">
        <v>25430</v>
      </c>
      <c r="E641">
        <v>20691</v>
      </c>
      <c r="F641">
        <v>11393</v>
      </c>
      <c r="G641">
        <v>6441</v>
      </c>
      <c r="H641">
        <v>8566</v>
      </c>
      <c r="I641">
        <v>8332</v>
      </c>
      <c r="J641">
        <v>7474</v>
      </c>
      <c r="K641">
        <v>10196</v>
      </c>
      <c r="L641">
        <v>1</v>
      </c>
      <c r="M641">
        <v>12537</v>
      </c>
      <c r="N641">
        <v>6111</v>
      </c>
      <c r="O641">
        <v>1</v>
      </c>
      <c r="P641">
        <v>1</v>
      </c>
      <c r="Q641">
        <v>58781</v>
      </c>
      <c r="R641">
        <v>9630</v>
      </c>
      <c r="S641">
        <v>11483</v>
      </c>
      <c r="T641">
        <v>8615</v>
      </c>
      <c r="U641">
        <v>65606</v>
      </c>
      <c r="V641">
        <v>1</v>
      </c>
      <c r="W641">
        <v>1</v>
      </c>
      <c r="X641">
        <v>1</v>
      </c>
      <c r="Y641">
        <v>34232</v>
      </c>
      <c r="Z641">
        <v>1</v>
      </c>
      <c r="AA641">
        <v>6562</v>
      </c>
      <c r="AB641">
        <v>1</v>
      </c>
      <c r="AC641">
        <v>6303</v>
      </c>
      <c r="AD641">
        <v>12622</v>
      </c>
      <c r="AE641">
        <v>6394</v>
      </c>
      <c r="AF641">
        <v>6474</v>
      </c>
      <c r="AG641">
        <v>21212</v>
      </c>
      <c r="AH641">
        <v>17598</v>
      </c>
      <c r="AI641">
        <v>1</v>
      </c>
      <c r="AJ641">
        <v>5732</v>
      </c>
      <c r="AK641">
        <v>8660</v>
      </c>
      <c r="AM641" t="s">
        <v>2547</v>
      </c>
      <c r="AP641" t="s">
        <v>2548</v>
      </c>
      <c r="AQ641">
        <v>30</v>
      </c>
      <c r="AR641">
        <v>886.55859999999996</v>
      </c>
    </row>
    <row r="642" spans="1:44">
      <c r="A642" t="s">
        <v>2564</v>
      </c>
      <c r="B642">
        <v>80958</v>
      </c>
      <c r="C642">
        <v>1</v>
      </c>
      <c r="D642">
        <v>72237</v>
      </c>
      <c r="E642">
        <v>36496</v>
      </c>
      <c r="F642">
        <v>108983</v>
      </c>
      <c r="G642">
        <v>1</v>
      </c>
      <c r="H642">
        <v>1</v>
      </c>
      <c r="I642">
        <v>76637</v>
      </c>
      <c r="J642">
        <v>1</v>
      </c>
      <c r="K642">
        <v>41945</v>
      </c>
      <c r="L642">
        <v>1</v>
      </c>
      <c r="M642">
        <v>146712</v>
      </c>
      <c r="N642">
        <v>24367</v>
      </c>
      <c r="O642">
        <v>1</v>
      </c>
      <c r="P642">
        <v>18745</v>
      </c>
      <c r="Q642">
        <v>58644</v>
      </c>
      <c r="R642">
        <v>62033</v>
      </c>
      <c r="S642">
        <v>39084</v>
      </c>
      <c r="T642">
        <v>54477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69569</v>
      </c>
      <c r="AA642">
        <v>60642</v>
      </c>
      <c r="AB642">
        <v>175441</v>
      </c>
      <c r="AC642">
        <v>28866</v>
      </c>
      <c r="AD642">
        <v>57877</v>
      </c>
      <c r="AE642">
        <v>63258</v>
      </c>
      <c r="AF642">
        <v>70228</v>
      </c>
      <c r="AG642">
        <v>147814</v>
      </c>
      <c r="AH642">
        <v>41342</v>
      </c>
      <c r="AI642">
        <v>66355</v>
      </c>
      <c r="AJ642">
        <v>56643</v>
      </c>
      <c r="AK642">
        <v>102892</v>
      </c>
      <c r="AM642" t="s">
        <v>2565</v>
      </c>
      <c r="AP642" t="s">
        <v>2566</v>
      </c>
      <c r="AQ642">
        <v>30</v>
      </c>
      <c r="AR642">
        <v>819.58839999999998</v>
      </c>
    </row>
    <row r="643" spans="1:44">
      <c r="A643" t="s">
        <v>2624</v>
      </c>
      <c r="B643">
        <v>119667</v>
      </c>
      <c r="C643">
        <v>1</v>
      </c>
      <c r="D643">
        <v>103238</v>
      </c>
      <c r="E643">
        <v>1</v>
      </c>
      <c r="F643">
        <v>126762</v>
      </c>
      <c r="G643">
        <v>1</v>
      </c>
      <c r="H643">
        <v>106737</v>
      </c>
      <c r="I643">
        <v>82943</v>
      </c>
      <c r="J643">
        <v>99268</v>
      </c>
      <c r="K643">
        <v>112893</v>
      </c>
      <c r="L643">
        <v>58476</v>
      </c>
      <c r="M643">
        <v>117256</v>
      </c>
      <c r="N643">
        <v>53666</v>
      </c>
      <c r="O643">
        <v>52533</v>
      </c>
      <c r="P643">
        <v>27290</v>
      </c>
      <c r="Q643">
        <v>84874</v>
      </c>
      <c r="R643">
        <v>1</v>
      </c>
      <c r="S643">
        <v>142184</v>
      </c>
      <c r="T643">
        <v>66439</v>
      </c>
      <c r="U643">
        <v>63664</v>
      </c>
      <c r="V643">
        <v>43790</v>
      </c>
      <c r="W643">
        <v>1</v>
      </c>
      <c r="X643">
        <v>1</v>
      </c>
      <c r="Y643">
        <v>103511</v>
      </c>
      <c r="Z643">
        <v>49695</v>
      </c>
      <c r="AA643">
        <v>58864</v>
      </c>
      <c r="AB643">
        <v>1</v>
      </c>
      <c r="AC643">
        <v>84740</v>
      </c>
      <c r="AD643">
        <v>69676</v>
      </c>
      <c r="AE643">
        <v>1</v>
      </c>
      <c r="AF643">
        <v>89307</v>
      </c>
      <c r="AG643">
        <v>39649</v>
      </c>
      <c r="AH643">
        <v>48107</v>
      </c>
      <c r="AI643">
        <v>1</v>
      </c>
      <c r="AJ643">
        <v>1</v>
      </c>
      <c r="AK643">
        <v>55874</v>
      </c>
      <c r="AM643" t="s">
        <v>2625</v>
      </c>
      <c r="AP643" t="s">
        <v>2626</v>
      </c>
      <c r="AQ643">
        <v>30</v>
      </c>
      <c r="AR643">
        <v>843.60090000000002</v>
      </c>
    </row>
    <row r="644" spans="1:44">
      <c r="A644" t="s">
        <v>2812</v>
      </c>
      <c r="B644">
        <v>125688</v>
      </c>
      <c r="C644">
        <v>1</v>
      </c>
      <c r="D644">
        <v>40580</v>
      </c>
      <c r="E644">
        <v>1</v>
      </c>
      <c r="F644">
        <v>183603</v>
      </c>
      <c r="G644">
        <v>1</v>
      </c>
      <c r="H644">
        <v>1</v>
      </c>
      <c r="I644">
        <v>151279</v>
      </c>
      <c r="J644">
        <v>92166</v>
      </c>
      <c r="K644">
        <v>77016</v>
      </c>
      <c r="L644">
        <v>1</v>
      </c>
      <c r="M644">
        <v>66857</v>
      </c>
      <c r="N644">
        <v>227516</v>
      </c>
      <c r="O644">
        <v>93502</v>
      </c>
      <c r="P644">
        <v>31385</v>
      </c>
      <c r="Q644">
        <v>137121</v>
      </c>
      <c r="R644">
        <v>77520</v>
      </c>
      <c r="S644">
        <v>63007</v>
      </c>
      <c r="T644">
        <v>79927</v>
      </c>
      <c r="U644">
        <v>63468</v>
      </c>
      <c r="V644">
        <v>1</v>
      </c>
      <c r="W644">
        <v>1</v>
      </c>
      <c r="X644">
        <v>1</v>
      </c>
      <c r="Y644">
        <v>1</v>
      </c>
      <c r="Z644">
        <v>117913</v>
      </c>
      <c r="AA644">
        <v>1</v>
      </c>
      <c r="AB644">
        <v>62623</v>
      </c>
      <c r="AC644">
        <v>48266</v>
      </c>
      <c r="AD644">
        <v>60171</v>
      </c>
      <c r="AE644">
        <v>39042</v>
      </c>
      <c r="AF644">
        <v>38098</v>
      </c>
      <c r="AG644">
        <v>44240</v>
      </c>
      <c r="AH644">
        <v>18282</v>
      </c>
      <c r="AI644">
        <v>88357</v>
      </c>
      <c r="AJ644">
        <v>120151</v>
      </c>
      <c r="AK644">
        <v>103270</v>
      </c>
      <c r="AM644" t="s">
        <v>2813</v>
      </c>
      <c r="AP644" t="s">
        <v>2814</v>
      </c>
      <c r="AQ644">
        <v>30</v>
      </c>
      <c r="AR644">
        <v>843.60119999999995</v>
      </c>
    </row>
    <row r="645" spans="1:44">
      <c r="A645" t="s">
        <v>3100</v>
      </c>
      <c r="B645">
        <v>20442</v>
      </c>
      <c r="C645">
        <v>1</v>
      </c>
      <c r="D645">
        <v>8961</v>
      </c>
      <c r="E645">
        <v>9168</v>
      </c>
      <c r="F645">
        <v>26166</v>
      </c>
      <c r="G645">
        <v>1</v>
      </c>
      <c r="H645">
        <v>11167</v>
      </c>
      <c r="I645">
        <v>9186</v>
      </c>
      <c r="J645">
        <v>11079</v>
      </c>
      <c r="K645">
        <v>13630</v>
      </c>
      <c r="L645">
        <v>16448</v>
      </c>
      <c r="M645">
        <v>9857</v>
      </c>
      <c r="N645">
        <v>7115</v>
      </c>
      <c r="O645">
        <v>1</v>
      </c>
      <c r="P645">
        <v>6912</v>
      </c>
      <c r="Q645">
        <v>11542</v>
      </c>
      <c r="R645">
        <v>1</v>
      </c>
      <c r="S645">
        <v>8526</v>
      </c>
      <c r="T645">
        <v>10663</v>
      </c>
      <c r="U645">
        <v>14066</v>
      </c>
      <c r="V645">
        <v>1</v>
      </c>
      <c r="W645">
        <v>9729</v>
      </c>
      <c r="X645">
        <v>1</v>
      </c>
      <c r="Y645">
        <v>18410</v>
      </c>
      <c r="Z645">
        <v>8318</v>
      </c>
      <c r="AA645">
        <v>18130</v>
      </c>
      <c r="AB645">
        <v>7977</v>
      </c>
      <c r="AC645">
        <v>6436</v>
      </c>
      <c r="AD645">
        <v>6954</v>
      </c>
      <c r="AE645">
        <v>1</v>
      </c>
      <c r="AF645">
        <v>7983</v>
      </c>
      <c r="AG645">
        <v>1</v>
      </c>
      <c r="AH645">
        <v>1</v>
      </c>
      <c r="AI645">
        <v>7642</v>
      </c>
      <c r="AJ645">
        <v>1</v>
      </c>
      <c r="AK645">
        <v>6194</v>
      </c>
      <c r="AP645" t="s">
        <v>3101</v>
      </c>
      <c r="AQ645">
        <v>30</v>
      </c>
      <c r="AR645">
        <v>872.69880000000001</v>
      </c>
    </row>
    <row r="646" spans="1:44">
      <c r="A646" t="s">
        <v>3121</v>
      </c>
      <c r="B646">
        <v>20952</v>
      </c>
      <c r="C646">
        <v>1</v>
      </c>
      <c r="D646">
        <v>8746</v>
      </c>
      <c r="E646">
        <v>9133</v>
      </c>
      <c r="F646">
        <v>26720</v>
      </c>
      <c r="G646">
        <v>1</v>
      </c>
      <c r="H646">
        <v>16150</v>
      </c>
      <c r="I646">
        <v>14022</v>
      </c>
      <c r="J646">
        <v>11124</v>
      </c>
      <c r="K646">
        <v>8979</v>
      </c>
      <c r="L646">
        <v>1</v>
      </c>
      <c r="M646">
        <v>22629</v>
      </c>
      <c r="N646">
        <v>6678</v>
      </c>
      <c r="O646">
        <v>9534</v>
      </c>
      <c r="P646">
        <v>9470</v>
      </c>
      <c r="Q646">
        <v>16521</v>
      </c>
      <c r="R646">
        <v>1</v>
      </c>
      <c r="S646">
        <v>8567</v>
      </c>
      <c r="T646">
        <v>1</v>
      </c>
      <c r="U646">
        <v>18098</v>
      </c>
      <c r="V646">
        <v>1</v>
      </c>
      <c r="W646">
        <v>5790</v>
      </c>
      <c r="X646">
        <v>1</v>
      </c>
      <c r="Y646">
        <v>22687</v>
      </c>
      <c r="Z646">
        <v>8193</v>
      </c>
      <c r="AA646">
        <v>8348</v>
      </c>
      <c r="AB646">
        <v>8515</v>
      </c>
      <c r="AC646">
        <v>8825</v>
      </c>
      <c r="AD646">
        <v>13611</v>
      </c>
      <c r="AE646">
        <v>1</v>
      </c>
      <c r="AF646">
        <v>12482</v>
      </c>
      <c r="AG646">
        <v>1</v>
      </c>
      <c r="AH646">
        <v>1</v>
      </c>
      <c r="AI646">
        <v>5760</v>
      </c>
      <c r="AJ646">
        <v>1</v>
      </c>
      <c r="AK646">
        <v>8255</v>
      </c>
      <c r="AP646" t="s">
        <v>3122</v>
      </c>
      <c r="AQ646">
        <v>30</v>
      </c>
      <c r="AR646">
        <v>872.69910000000004</v>
      </c>
    </row>
    <row r="647" spans="1:44">
      <c r="A647" t="s">
        <v>3137</v>
      </c>
      <c r="B647">
        <v>22014</v>
      </c>
      <c r="C647">
        <v>104247</v>
      </c>
      <c r="D647">
        <v>8658</v>
      </c>
      <c r="E647">
        <v>13922</v>
      </c>
      <c r="F647">
        <v>21111</v>
      </c>
      <c r="G647">
        <v>6816</v>
      </c>
      <c r="H647">
        <v>7546</v>
      </c>
      <c r="I647">
        <v>12586</v>
      </c>
      <c r="J647">
        <v>8002</v>
      </c>
      <c r="K647">
        <v>16105</v>
      </c>
      <c r="L647">
        <v>1</v>
      </c>
      <c r="M647">
        <v>13691</v>
      </c>
      <c r="N647">
        <v>1</v>
      </c>
      <c r="O647">
        <v>1</v>
      </c>
      <c r="P647">
        <v>8529</v>
      </c>
      <c r="Q647">
        <v>7154</v>
      </c>
      <c r="R647">
        <v>1</v>
      </c>
      <c r="S647">
        <v>6644</v>
      </c>
      <c r="T647">
        <v>1</v>
      </c>
      <c r="U647">
        <v>1</v>
      </c>
      <c r="V647">
        <v>1</v>
      </c>
      <c r="W647">
        <v>5841</v>
      </c>
      <c r="X647">
        <v>1</v>
      </c>
      <c r="Y647">
        <v>17832</v>
      </c>
      <c r="Z647">
        <v>7579</v>
      </c>
      <c r="AA647">
        <v>15291</v>
      </c>
      <c r="AB647">
        <v>11426</v>
      </c>
      <c r="AC647">
        <v>6761</v>
      </c>
      <c r="AD647">
        <v>8600</v>
      </c>
      <c r="AE647">
        <v>1</v>
      </c>
      <c r="AF647">
        <v>7963</v>
      </c>
      <c r="AG647">
        <v>1</v>
      </c>
      <c r="AH647">
        <v>1</v>
      </c>
      <c r="AI647">
        <v>6067</v>
      </c>
      <c r="AJ647">
        <v>5208</v>
      </c>
      <c r="AK647">
        <v>11004</v>
      </c>
      <c r="AP647" t="s">
        <v>3138</v>
      </c>
      <c r="AQ647">
        <v>30</v>
      </c>
      <c r="AR647">
        <v>872.69860000000006</v>
      </c>
    </row>
    <row r="648" spans="1:44">
      <c r="A648" t="s">
        <v>3265</v>
      </c>
      <c r="B648">
        <v>116010</v>
      </c>
      <c r="C648">
        <v>1</v>
      </c>
      <c r="D648">
        <v>11412</v>
      </c>
      <c r="E648">
        <v>145383</v>
      </c>
      <c r="F648">
        <v>8184</v>
      </c>
      <c r="G648">
        <v>1</v>
      </c>
      <c r="H648">
        <v>1</v>
      </c>
      <c r="I648">
        <v>6033</v>
      </c>
      <c r="J648">
        <v>9433</v>
      </c>
      <c r="K648">
        <v>203358</v>
      </c>
      <c r="L648">
        <v>157416</v>
      </c>
      <c r="M648">
        <v>613103</v>
      </c>
      <c r="N648">
        <v>440451</v>
      </c>
      <c r="O648">
        <v>439152</v>
      </c>
      <c r="P648">
        <v>106907</v>
      </c>
      <c r="Q648">
        <v>8254</v>
      </c>
      <c r="R648">
        <v>116239</v>
      </c>
      <c r="S648">
        <v>129326</v>
      </c>
      <c r="T648">
        <v>247411</v>
      </c>
      <c r="U648">
        <v>168396</v>
      </c>
      <c r="V648">
        <v>35189</v>
      </c>
      <c r="W648">
        <v>106087</v>
      </c>
      <c r="X648">
        <v>1</v>
      </c>
      <c r="Y648">
        <v>238543</v>
      </c>
      <c r="Z648">
        <v>98504</v>
      </c>
      <c r="AA648">
        <v>49935</v>
      </c>
      <c r="AB648">
        <v>1</v>
      </c>
      <c r="AC648">
        <v>1</v>
      </c>
      <c r="AD648">
        <v>1</v>
      </c>
      <c r="AE648">
        <v>153725</v>
      </c>
      <c r="AF648">
        <v>1</v>
      </c>
      <c r="AG648">
        <v>16553</v>
      </c>
      <c r="AH648">
        <v>1</v>
      </c>
      <c r="AI648">
        <v>1</v>
      </c>
      <c r="AJ648">
        <v>490555</v>
      </c>
      <c r="AK648">
        <v>229465</v>
      </c>
      <c r="AM648" t="s">
        <v>3266</v>
      </c>
      <c r="AP648" t="s">
        <v>3267</v>
      </c>
      <c r="AQ648">
        <v>30</v>
      </c>
      <c r="AR648">
        <v>869.61739999999998</v>
      </c>
    </row>
    <row r="649" spans="1:44">
      <c r="A649" t="s">
        <v>3502</v>
      </c>
      <c r="B649">
        <v>77113</v>
      </c>
      <c r="C649">
        <v>1</v>
      </c>
      <c r="D649">
        <v>99339</v>
      </c>
      <c r="E649">
        <v>1</v>
      </c>
      <c r="F649">
        <v>64114</v>
      </c>
      <c r="G649">
        <v>1</v>
      </c>
      <c r="H649">
        <v>137061</v>
      </c>
      <c r="I649">
        <v>39019</v>
      </c>
      <c r="J649">
        <v>111907</v>
      </c>
      <c r="K649">
        <v>140859</v>
      </c>
      <c r="L649">
        <v>102245</v>
      </c>
      <c r="M649">
        <v>102882</v>
      </c>
      <c r="N649">
        <v>72624</v>
      </c>
      <c r="O649">
        <v>31581</v>
      </c>
      <c r="P649">
        <v>46761</v>
      </c>
      <c r="Q649">
        <v>63093</v>
      </c>
      <c r="R649">
        <v>35271</v>
      </c>
      <c r="S649">
        <v>94524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97087</v>
      </c>
      <c r="Z649">
        <v>64083</v>
      </c>
      <c r="AA649">
        <v>1</v>
      </c>
      <c r="AB649">
        <v>1</v>
      </c>
      <c r="AC649">
        <v>59617</v>
      </c>
      <c r="AD649">
        <v>70617</v>
      </c>
      <c r="AE649">
        <v>51422</v>
      </c>
      <c r="AF649">
        <v>1</v>
      </c>
      <c r="AG649">
        <v>44017</v>
      </c>
      <c r="AH649">
        <v>36864</v>
      </c>
      <c r="AI649">
        <v>74090</v>
      </c>
      <c r="AJ649">
        <v>84626</v>
      </c>
      <c r="AK649">
        <v>47969</v>
      </c>
      <c r="AM649" t="s">
        <v>3503</v>
      </c>
      <c r="AP649" t="s">
        <v>3504</v>
      </c>
      <c r="AQ649">
        <v>30</v>
      </c>
      <c r="AR649">
        <v>819.60080000000005</v>
      </c>
    </row>
    <row r="650" spans="1:44">
      <c r="A650" t="s">
        <v>3508</v>
      </c>
      <c r="B650">
        <v>29358</v>
      </c>
      <c r="C650">
        <v>1</v>
      </c>
      <c r="D650">
        <v>23252</v>
      </c>
      <c r="E650">
        <v>61884</v>
      </c>
      <c r="F650">
        <v>137042</v>
      </c>
      <c r="G650">
        <v>1</v>
      </c>
      <c r="H650">
        <v>14818</v>
      </c>
      <c r="I650">
        <v>26005</v>
      </c>
      <c r="J650">
        <v>1</v>
      </c>
      <c r="K650">
        <v>24924</v>
      </c>
      <c r="L650">
        <v>1</v>
      </c>
      <c r="M650">
        <v>14937</v>
      </c>
      <c r="N650">
        <v>8930</v>
      </c>
      <c r="O650">
        <v>9940</v>
      </c>
      <c r="P650">
        <v>22150</v>
      </c>
      <c r="Q650">
        <v>18637</v>
      </c>
      <c r="R650">
        <v>14980</v>
      </c>
      <c r="S650">
        <v>30907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25987</v>
      </c>
      <c r="Z650">
        <v>18371</v>
      </c>
      <c r="AA650">
        <v>1</v>
      </c>
      <c r="AB650">
        <v>70077</v>
      </c>
      <c r="AC650">
        <v>9002</v>
      </c>
      <c r="AD650">
        <v>13522</v>
      </c>
      <c r="AE650">
        <v>19372</v>
      </c>
      <c r="AF650">
        <v>1</v>
      </c>
      <c r="AG650">
        <v>8309</v>
      </c>
      <c r="AH650">
        <v>37599</v>
      </c>
      <c r="AI650">
        <v>50062</v>
      </c>
      <c r="AJ650">
        <v>20831</v>
      </c>
      <c r="AK650">
        <v>23340</v>
      </c>
      <c r="AP650" t="s">
        <v>3509</v>
      </c>
      <c r="AQ650">
        <v>30</v>
      </c>
      <c r="AR650">
        <v>820.60180000000003</v>
      </c>
    </row>
    <row r="651" spans="1:44">
      <c r="A651" t="s">
        <v>3510</v>
      </c>
      <c r="B651">
        <v>22588</v>
      </c>
      <c r="C651">
        <v>1</v>
      </c>
      <c r="D651">
        <v>14608</v>
      </c>
      <c r="E651">
        <v>10189</v>
      </c>
      <c r="F651">
        <v>39607</v>
      </c>
      <c r="G651">
        <v>32129</v>
      </c>
      <c r="H651">
        <v>18979</v>
      </c>
      <c r="I651">
        <v>8724</v>
      </c>
      <c r="J651">
        <v>20151</v>
      </c>
      <c r="K651">
        <v>74877</v>
      </c>
      <c r="L651">
        <v>1</v>
      </c>
      <c r="M651">
        <v>54574</v>
      </c>
      <c r="N651">
        <v>12452</v>
      </c>
      <c r="O651">
        <v>9207</v>
      </c>
      <c r="P651">
        <v>25363</v>
      </c>
      <c r="Q651">
        <v>1</v>
      </c>
      <c r="R651">
        <v>10790</v>
      </c>
      <c r="S651">
        <v>7317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10357</v>
      </c>
      <c r="Z651">
        <v>29588</v>
      </c>
      <c r="AA651">
        <v>1</v>
      </c>
      <c r="AB651">
        <v>1</v>
      </c>
      <c r="AC651">
        <v>7042</v>
      </c>
      <c r="AD651">
        <v>42800</v>
      </c>
      <c r="AE651">
        <v>23455</v>
      </c>
      <c r="AF651">
        <v>35917</v>
      </c>
      <c r="AG651">
        <v>15699</v>
      </c>
      <c r="AH651">
        <v>74453</v>
      </c>
      <c r="AI651">
        <v>11228</v>
      </c>
      <c r="AJ651">
        <v>24269</v>
      </c>
      <c r="AK651">
        <v>41461</v>
      </c>
      <c r="AP651" t="s">
        <v>3511</v>
      </c>
      <c r="AQ651">
        <v>30</v>
      </c>
      <c r="AR651">
        <v>820.60419999999999</v>
      </c>
    </row>
    <row r="652" spans="1:44">
      <c r="A652" t="s">
        <v>3524</v>
      </c>
      <c r="B652">
        <v>33967</v>
      </c>
      <c r="C652">
        <v>1</v>
      </c>
      <c r="D652">
        <v>1</v>
      </c>
      <c r="E652">
        <v>28851</v>
      </c>
      <c r="F652">
        <v>40228</v>
      </c>
      <c r="G652">
        <v>10219</v>
      </c>
      <c r="H652">
        <v>22172</v>
      </c>
      <c r="I652">
        <v>25522</v>
      </c>
      <c r="J652">
        <v>49539</v>
      </c>
      <c r="K652">
        <v>31175</v>
      </c>
      <c r="L652">
        <v>1</v>
      </c>
      <c r="M652">
        <v>13105</v>
      </c>
      <c r="N652">
        <v>1</v>
      </c>
      <c r="O652">
        <v>10139</v>
      </c>
      <c r="P652">
        <v>16063</v>
      </c>
      <c r="Q652">
        <v>10952</v>
      </c>
      <c r="R652">
        <v>1</v>
      </c>
      <c r="S652">
        <v>14943</v>
      </c>
      <c r="T652">
        <v>8014</v>
      </c>
      <c r="U652">
        <v>8825</v>
      </c>
      <c r="V652">
        <v>1</v>
      </c>
      <c r="W652">
        <v>16092</v>
      </c>
      <c r="X652">
        <v>28728</v>
      </c>
      <c r="Y652">
        <v>10478</v>
      </c>
      <c r="Z652">
        <v>8754</v>
      </c>
      <c r="AA652">
        <v>11128</v>
      </c>
      <c r="AB652">
        <v>6686</v>
      </c>
      <c r="AC652">
        <v>24792</v>
      </c>
      <c r="AD652">
        <v>24250</v>
      </c>
      <c r="AE652">
        <v>1</v>
      </c>
      <c r="AF652">
        <v>15742</v>
      </c>
      <c r="AG652">
        <v>15764</v>
      </c>
      <c r="AH652">
        <v>1</v>
      </c>
      <c r="AI652">
        <v>1</v>
      </c>
      <c r="AJ652">
        <v>1</v>
      </c>
      <c r="AK652">
        <v>7438</v>
      </c>
      <c r="AM652" t="s">
        <v>3525</v>
      </c>
      <c r="AP652" t="s">
        <v>3526</v>
      </c>
      <c r="AQ652">
        <v>30</v>
      </c>
      <c r="AR652">
        <v>847.62819999999999</v>
      </c>
    </row>
    <row r="653" spans="1:44">
      <c r="A653" t="s">
        <v>3593</v>
      </c>
      <c r="B653">
        <v>212005</v>
      </c>
      <c r="C653">
        <v>1</v>
      </c>
      <c r="D653">
        <v>1</v>
      </c>
      <c r="E653">
        <v>195430</v>
      </c>
      <c r="F653">
        <v>120181</v>
      </c>
      <c r="G653">
        <v>34994</v>
      </c>
      <c r="H653">
        <v>83823</v>
      </c>
      <c r="I653">
        <v>134723</v>
      </c>
      <c r="J653">
        <v>190360</v>
      </c>
      <c r="K653">
        <v>126250</v>
      </c>
      <c r="L653">
        <v>222205</v>
      </c>
      <c r="M653">
        <v>160721</v>
      </c>
      <c r="N653">
        <v>1</v>
      </c>
      <c r="O653">
        <v>91021</v>
      </c>
      <c r="P653">
        <v>12221</v>
      </c>
      <c r="Q653">
        <v>1</v>
      </c>
      <c r="R653">
        <v>179357</v>
      </c>
      <c r="S653">
        <v>150565</v>
      </c>
      <c r="T653">
        <v>81272</v>
      </c>
      <c r="U653">
        <v>75504</v>
      </c>
      <c r="V653">
        <v>63381</v>
      </c>
      <c r="W653">
        <v>45874</v>
      </c>
      <c r="X653">
        <v>1</v>
      </c>
      <c r="Y653">
        <v>57094</v>
      </c>
      <c r="Z653">
        <v>83006</v>
      </c>
      <c r="AA653">
        <v>66078</v>
      </c>
      <c r="AB653">
        <v>63429</v>
      </c>
      <c r="AC653">
        <v>75335</v>
      </c>
      <c r="AD653">
        <v>96134</v>
      </c>
      <c r="AE653">
        <v>1</v>
      </c>
      <c r="AF653">
        <v>68873</v>
      </c>
      <c r="AG653">
        <v>90190</v>
      </c>
      <c r="AH653">
        <v>1</v>
      </c>
      <c r="AI653">
        <v>1</v>
      </c>
      <c r="AJ653">
        <v>109134</v>
      </c>
      <c r="AK653">
        <v>1</v>
      </c>
      <c r="AP653" t="s">
        <v>3594</v>
      </c>
      <c r="AQ653">
        <v>30</v>
      </c>
      <c r="AR653">
        <v>846.62310000000002</v>
      </c>
    </row>
    <row r="654" spans="1:44">
      <c r="A654" t="s">
        <v>3607</v>
      </c>
      <c r="B654">
        <v>15848</v>
      </c>
      <c r="C654">
        <v>1</v>
      </c>
      <c r="D654">
        <v>12767</v>
      </c>
      <c r="E654">
        <v>9822</v>
      </c>
      <c r="F654">
        <v>12516</v>
      </c>
      <c r="G654">
        <v>7963</v>
      </c>
      <c r="H654">
        <v>10508</v>
      </c>
      <c r="I654">
        <v>9346</v>
      </c>
      <c r="J654">
        <v>10241</v>
      </c>
      <c r="K654">
        <v>9702</v>
      </c>
      <c r="L654">
        <v>1</v>
      </c>
      <c r="M654">
        <v>9516</v>
      </c>
      <c r="N654">
        <v>11059</v>
      </c>
      <c r="O654">
        <v>12198</v>
      </c>
      <c r="P654">
        <v>11868</v>
      </c>
      <c r="Q654">
        <v>8695</v>
      </c>
      <c r="R654">
        <v>7994</v>
      </c>
      <c r="S654">
        <v>8270</v>
      </c>
      <c r="T654">
        <v>10056</v>
      </c>
      <c r="U654">
        <v>8217</v>
      </c>
      <c r="V654">
        <v>9801</v>
      </c>
      <c r="W654">
        <v>6210</v>
      </c>
      <c r="X654">
        <v>1</v>
      </c>
      <c r="Y654">
        <v>15543</v>
      </c>
      <c r="Z654">
        <v>1</v>
      </c>
      <c r="AA654">
        <v>9041</v>
      </c>
      <c r="AB654">
        <v>11707</v>
      </c>
      <c r="AC654">
        <v>6899</v>
      </c>
      <c r="AD654">
        <v>6438</v>
      </c>
      <c r="AE654">
        <v>7069</v>
      </c>
      <c r="AF654">
        <v>6419</v>
      </c>
      <c r="AG654">
        <v>1</v>
      </c>
      <c r="AH654">
        <v>1</v>
      </c>
      <c r="AI654">
        <v>1</v>
      </c>
      <c r="AJ654">
        <v>6867</v>
      </c>
      <c r="AK654">
        <v>7059</v>
      </c>
      <c r="AM654" t="s">
        <v>3608</v>
      </c>
      <c r="AP654" t="s">
        <v>3609</v>
      </c>
      <c r="AQ654">
        <v>30</v>
      </c>
      <c r="AR654">
        <v>849.59900000000005</v>
      </c>
    </row>
    <row r="655" spans="1:44">
      <c r="A655" t="s">
        <v>3769</v>
      </c>
      <c r="B655">
        <v>1</v>
      </c>
      <c r="C655">
        <v>17444</v>
      </c>
      <c r="D655">
        <v>15899</v>
      </c>
      <c r="E655">
        <v>1</v>
      </c>
      <c r="F655">
        <v>19858</v>
      </c>
      <c r="G655">
        <v>15085</v>
      </c>
      <c r="H655">
        <v>19457</v>
      </c>
      <c r="I655">
        <v>17382</v>
      </c>
      <c r="J655">
        <v>17231</v>
      </c>
      <c r="K655">
        <v>1</v>
      </c>
      <c r="L655">
        <v>1</v>
      </c>
      <c r="M655">
        <v>1</v>
      </c>
      <c r="N655">
        <v>36050</v>
      </c>
      <c r="O655">
        <v>38238</v>
      </c>
      <c r="P655">
        <v>1</v>
      </c>
      <c r="Q655">
        <v>19220</v>
      </c>
      <c r="R655">
        <v>1</v>
      </c>
      <c r="S655">
        <v>18204</v>
      </c>
      <c r="T655">
        <v>19872</v>
      </c>
      <c r="U655">
        <v>18735</v>
      </c>
      <c r="V655">
        <v>17360</v>
      </c>
      <c r="W655">
        <v>1</v>
      </c>
      <c r="X655">
        <v>16561</v>
      </c>
      <c r="Y655">
        <v>16506</v>
      </c>
      <c r="Z655">
        <v>19190</v>
      </c>
      <c r="AA655">
        <v>18170</v>
      </c>
      <c r="AB655">
        <v>17517</v>
      </c>
      <c r="AC655">
        <v>17342</v>
      </c>
      <c r="AD655">
        <v>18825</v>
      </c>
      <c r="AE655">
        <v>37580</v>
      </c>
      <c r="AF655">
        <v>19086</v>
      </c>
      <c r="AG655">
        <v>18394</v>
      </c>
      <c r="AH655">
        <v>17240</v>
      </c>
      <c r="AI655">
        <v>1</v>
      </c>
      <c r="AJ655">
        <v>34913</v>
      </c>
      <c r="AK655">
        <v>37506</v>
      </c>
      <c r="AM655" t="s">
        <v>3770</v>
      </c>
      <c r="AN655" t="s">
        <v>3771</v>
      </c>
      <c r="AP655" t="s">
        <v>3772</v>
      </c>
      <c r="AQ655">
        <v>30</v>
      </c>
      <c r="AR655">
        <v>503.95269999999999</v>
      </c>
    </row>
    <row r="656" spans="1:44">
      <c r="A656" t="s">
        <v>3773</v>
      </c>
      <c r="B656">
        <v>1</v>
      </c>
      <c r="C656">
        <v>26059</v>
      </c>
      <c r="D656">
        <v>23370</v>
      </c>
      <c r="E656">
        <v>24338</v>
      </c>
      <c r="F656">
        <v>27290</v>
      </c>
      <c r="G656">
        <v>22798</v>
      </c>
      <c r="H656">
        <v>29945</v>
      </c>
      <c r="I656">
        <v>1</v>
      </c>
      <c r="J656">
        <v>26008</v>
      </c>
      <c r="K656">
        <v>30686</v>
      </c>
      <c r="L656">
        <v>30435</v>
      </c>
      <c r="M656">
        <v>1</v>
      </c>
      <c r="N656">
        <v>45971</v>
      </c>
      <c r="O656">
        <v>47177</v>
      </c>
      <c r="P656">
        <v>1</v>
      </c>
      <c r="Q656">
        <v>1</v>
      </c>
      <c r="R656">
        <v>28778</v>
      </c>
      <c r="S656">
        <v>26475</v>
      </c>
      <c r="T656">
        <v>1</v>
      </c>
      <c r="U656">
        <v>25316</v>
      </c>
      <c r="V656">
        <v>26153</v>
      </c>
      <c r="W656">
        <v>28788</v>
      </c>
      <c r="X656">
        <v>1</v>
      </c>
      <c r="Y656">
        <v>1</v>
      </c>
      <c r="Z656">
        <v>27746</v>
      </c>
      <c r="AA656">
        <v>29240</v>
      </c>
      <c r="AB656">
        <v>1</v>
      </c>
      <c r="AC656">
        <v>25571</v>
      </c>
      <c r="AD656">
        <v>29178</v>
      </c>
      <c r="AE656">
        <v>46690</v>
      </c>
      <c r="AF656">
        <v>28042</v>
      </c>
      <c r="AG656">
        <v>26335</v>
      </c>
      <c r="AH656">
        <v>25202</v>
      </c>
      <c r="AI656">
        <v>1</v>
      </c>
      <c r="AJ656">
        <v>46546</v>
      </c>
      <c r="AK656">
        <v>49596</v>
      </c>
      <c r="AM656" t="s">
        <v>3774</v>
      </c>
      <c r="AP656" t="s">
        <v>3775</v>
      </c>
      <c r="AQ656">
        <v>30</v>
      </c>
      <c r="AR656">
        <v>421.94889999999998</v>
      </c>
    </row>
    <row r="657" spans="1:44">
      <c r="A657" t="s">
        <v>3798</v>
      </c>
      <c r="B657">
        <v>1</v>
      </c>
      <c r="C657">
        <v>9354</v>
      </c>
      <c r="D657">
        <v>9566</v>
      </c>
      <c r="E657">
        <v>11809</v>
      </c>
      <c r="F657">
        <v>11815</v>
      </c>
      <c r="G657">
        <v>11223</v>
      </c>
      <c r="H657">
        <v>12648</v>
      </c>
      <c r="I657">
        <v>14000</v>
      </c>
      <c r="J657">
        <v>6320</v>
      </c>
      <c r="K657">
        <v>7851</v>
      </c>
      <c r="L657">
        <v>1</v>
      </c>
      <c r="M657">
        <v>10078</v>
      </c>
      <c r="N657">
        <v>1</v>
      </c>
      <c r="O657">
        <v>1</v>
      </c>
      <c r="P657">
        <v>12823</v>
      </c>
      <c r="Q657">
        <v>26229</v>
      </c>
      <c r="R657">
        <v>14155</v>
      </c>
      <c r="S657">
        <v>14473</v>
      </c>
      <c r="T657">
        <v>6997</v>
      </c>
      <c r="U657">
        <v>9461</v>
      </c>
      <c r="V657">
        <v>13397</v>
      </c>
      <c r="W657">
        <v>7342</v>
      </c>
      <c r="X657">
        <v>32361</v>
      </c>
      <c r="Y657">
        <v>7770</v>
      </c>
      <c r="Z657">
        <v>1</v>
      </c>
      <c r="AA657">
        <v>7210</v>
      </c>
      <c r="AB657">
        <v>1</v>
      </c>
      <c r="AC657">
        <v>1</v>
      </c>
      <c r="AD657">
        <v>8235</v>
      </c>
      <c r="AE657">
        <v>1</v>
      </c>
      <c r="AF657">
        <v>8903</v>
      </c>
      <c r="AG657">
        <v>1</v>
      </c>
      <c r="AH657">
        <v>12226</v>
      </c>
      <c r="AI657">
        <v>8888</v>
      </c>
      <c r="AJ657">
        <v>1</v>
      </c>
      <c r="AK657">
        <v>1</v>
      </c>
      <c r="AM657" t="s">
        <v>3799</v>
      </c>
      <c r="AP657" t="s">
        <v>3800</v>
      </c>
      <c r="AQ657">
        <v>30</v>
      </c>
      <c r="AR657">
        <v>622.13649999999996</v>
      </c>
    </row>
    <row r="658" spans="1:44">
      <c r="A658" t="s">
        <v>4319</v>
      </c>
      <c r="B658">
        <v>1</v>
      </c>
      <c r="C658">
        <v>1</v>
      </c>
      <c r="D658">
        <v>1</v>
      </c>
      <c r="E658">
        <v>34926</v>
      </c>
      <c r="F658">
        <v>76590</v>
      </c>
      <c r="G658">
        <v>1</v>
      </c>
      <c r="H658">
        <v>96205</v>
      </c>
      <c r="I658">
        <v>1</v>
      </c>
      <c r="J658">
        <v>36743</v>
      </c>
      <c r="K658">
        <v>48085</v>
      </c>
      <c r="L658">
        <v>45209</v>
      </c>
      <c r="M658">
        <v>71296</v>
      </c>
      <c r="N658">
        <v>57503</v>
      </c>
      <c r="O658">
        <v>1</v>
      </c>
      <c r="P658">
        <v>38876</v>
      </c>
      <c r="Q658">
        <v>28386</v>
      </c>
      <c r="R658">
        <v>29248</v>
      </c>
      <c r="S658">
        <v>30854</v>
      </c>
      <c r="T658">
        <v>14087</v>
      </c>
      <c r="U658">
        <v>23622</v>
      </c>
      <c r="V658">
        <v>18583</v>
      </c>
      <c r="W658">
        <v>35540</v>
      </c>
      <c r="X658">
        <v>1</v>
      </c>
      <c r="Y658">
        <v>21483</v>
      </c>
      <c r="Z658">
        <v>40447</v>
      </c>
      <c r="AA658">
        <v>17328</v>
      </c>
      <c r="AB658">
        <v>32178</v>
      </c>
      <c r="AC658">
        <v>17304</v>
      </c>
      <c r="AD658">
        <v>1</v>
      </c>
      <c r="AE658">
        <v>48960</v>
      </c>
      <c r="AF658">
        <v>27053</v>
      </c>
      <c r="AG658">
        <v>35489</v>
      </c>
      <c r="AH658">
        <v>1</v>
      </c>
      <c r="AI658">
        <v>50087</v>
      </c>
      <c r="AJ658">
        <v>1</v>
      </c>
      <c r="AK658">
        <v>29260</v>
      </c>
      <c r="AM658" t="s">
        <v>4320</v>
      </c>
      <c r="AP658" t="s">
        <v>4321</v>
      </c>
      <c r="AQ658">
        <v>30</v>
      </c>
      <c r="AR658">
        <v>350.21480000000003</v>
      </c>
    </row>
    <row r="659" spans="1:44">
      <c r="A659" t="s">
        <v>93</v>
      </c>
      <c r="B659">
        <v>105375</v>
      </c>
      <c r="C659">
        <v>1</v>
      </c>
      <c r="D659">
        <v>116159</v>
      </c>
      <c r="E659">
        <v>113410</v>
      </c>
      <c r="F659">
        <v>1</v>
      </c>
      <c r="G659">
        <v>1</v>
      </c>
      <c r="H659">
        <v>121856</v>
      </c>
      <c r="I659">
        <v>116675</v>
      </c>
      <c r="J659">
        <v>1</v>
      </c>
      <c r="K659">
        <v>100859</v>
      </c>
      <c r="L659">
        <v>105951</v>
      </c>
      <c r="M659">
        <v>110008</v>
      </c>
      <c r="N659">
        <v>1</v>
      </c>
      <c r="O659">
        <v>1</v>
      </c>
      <c r="P659">
        <v>114407</v>
      </c>
      <c r="Q659">
        <v>99278</v>
      </c>
      <c r="R659">
        <v>1</v>
      </c>
      <c r="S659">
        <v>122234</v>
      </c>
      <c r="T659">
        <v>118330</v>
      </c>
      <c r="U659">
        <v>1</v>
      </c>
      <c r="V659">
        <v>109111</v>
      </c>
      <c r="W659">
        <v>103821</v>
      </c>
      <c r="X659">
        <v>110042</v>
      </c>
      <c r="Y659">
        <v>124544</v>
      </c>
      <c r="Z659">
        <v>1</v>
      </c>
      <c r="AA659">
        <v>84769</v>
      </c>
      <c r="AB659">
        <v>128580</v>
      </c>
      <c r="AC659">
        <v>123360</v>
      </c>
      <c r="AD659">
        <v>114664</v>
      </c>
      <c r="AE659">
        <v>1</v>
      </c>
      <c r="AF659">
        <v>131043</v>
      </c>
      <c r="AG659">
        <v>120728</v>
      </c>
      <c r="AH659">
        <v>96901</v>
      </c>
      <c r="AI659">
        <v>101113</v>
      </c>
      <c r="AJ659">
        <v>1</v>
      </c>
      <c r="AK659">
        <v>1</v>
      </c>
      <c r="AM659" t="s">
        <v>94</v>
      </c>
      <c r="AN659" t="s">
        <v>95</v>
      </c>
      <c r="AP659" t="s">
        <v>96</v>
      </c>
      <c r="AQ659">
        <v>29</v>
      </c>
      <c r="AR659">
        <v>284.03440000000001</v>
      </c>
    </row>
    <row r="660" spans="1:44">
      <c r="A660" t="s">
        <v>164</v>
      </c>
      <c r="B660">
        <v>36359</v>
      </c>
      <c r="C660">
        <v>13051</v>
      </c>
      <c r="D660">
        <v>15232</v>
      </c>
      <c r="E660">
        <v>31263</v>
      </c>
      <c r="F660">
        <v>15258</v>
      </c>
      <c r="G660">
        <v>1</v>
      </c>
      <c r="H660">
        <v>14838</v>
      </c>
      <c r="I660">
        <v>13696</v>
      </c>
      <c r="J660">
        <v>14846</v>
      </c>
      <c r="K660">
        <v>34889</v>
      </c>
      <c r="L660">
        <v>33293</v>
      </c>
      <c r="M660">
        <v>35595</v>
      </c>
      <c r="N660">
        <v>1</v>
      </c>
      <c r="O660">
        <v>1</v>
      </c>
      <c r="P660">
        <v>15864</v>
      </c>
      <c r="Q660">
        <v>1</v>
      </c>
      <c r="R660">
        <v>31335</v>
      </c>
      <c r="S660">
        <v>14016</v>
      </c>
      <c r="T660">
        <v>14273</v>
      </c>
      <c r="U660">
        <v>1</v>
      </c>
      <c r="V660">
        <v>14336</v>
      </c>
      <c r="W660">
        <v>34477</v>
      </c>
      <c r="X660">
        <v>1</v>
      </c>
      <c r="Y660">
        <v>1</v>
      </c>
      <c r="Z660">
        <v>13740</v>
      </c>
      <c r="AA660">
        <v>14101</v>
      </c>
      <c r="AB660">
        <v>12625</v>
      </c>
      <c r="AC660">
        <v>13704</v>
      </c>
      <c r="AD660">
        <v>14182</v>
      </c>
      <c r="AE660">
        <v>1</v>
      </c>
      <c r="AF660">
        <v>14538</v>
      </c>
      <c r="AG660">
        <v>13695</v>
      </c>
      <c r="AH660">
        <v>13662</v>
      </c>
      <c r="AI660">
        <v>33177</v>
      </c>
      <c r="AJ660">
        <v>1</v>
      </c>
      <c r="AK660">
        <v>1</v>
      </c>
      <c r="AM660" t="s">
        <v>165</v>
      </c>
      <c r="AP660" t="s">
        <v>166</v>
      </c>
      <c r="AQ660">
        <v>29</v>
      </c>
      <c r="AR660">
        <v>521.95960000000002</v>
      </c>
    </row>
    <row r="661" spans="1:44">
      <c r="A661" t="s">
        <v>167</v>
      </c>
      <c r="B661">
        <v>22414</v>
      </c>
      <c r="C661">
        <v>17441</v>
      </c>
      <c r="D661">
        <v>21977</v>
      </c>
      <c r="E661">
        <v>1</v>
      </c>
      <c r="F661">
        <v>22248</v>
      </c>
      <c r="G661">
        <v>22779</v>
      </c>
      <c r="H661">
        <v>22586</v>
      </c>
      <c r="I661">
        <v>1</v>
      </c>
      <c r="J661">
        <v>19662</v>
      </c>
      <c r="K661">
        <v>20516</v>
      </c>
      <c r="L661">
        <v>19464</v>
      </c>
      <c r="M661">
        <v>19572</v>
      </c>
      <c r="N661">
        <v>1</v>
      </c>
      <c r="O661">
        <v>1</v>
      </c>
      <c r="P661">
        <v>1</v>
      </c>
      <c r="Q661">
        <v>21134</v>
      </c>
      <c r="R661">
        <v>1</v>
      </c>
      <c r="S661">
        <v>1</v>
      </c>
      <c r="T661">
        <v>19981</v>
      </c>
      <c r="U661">
        <v>1</v>
      </c>
      <c r="V661">
        <v>21633</v>
      </c>
      <c r="W661">
        <v>20454</v>
      </c>
      <c r="X661">
        <v>21356</v>
      </c>
      <c r="Y661">
        <v>1</v>
      </c>
      <c r="Z661">
        <v>17802</v>
      </c>
      <c r="AA661">
        <v>18628</v>
      </c>
      <c r="AB661">
        <v>16735</v>
      </c>
      <c r="AC661">
        <v>16379</v>
      </c>
      <c r="AD661">
        <v>19927</v>
      </c>
      <c r="AE661">
        <v>1</v>
      </c>
      <c r="AF661">
        <v>18440</v>
      </c>
      <c r="AG661">
        <v>18967</v>
      </c>
      <c r="AH661">
        <v>18377</v>
      </c>
      <c r="AI661">
        <v>18855</v>
      </c>
      <c r="AJ661">
        <v>1</v>
      </c>
      <c r="AK661">
        <v>1</v>
      </c>
      <c r="AM661" t="s">
        <v>168</v>
      </c>
      <c r="AP661" t="s">
        <v>169</v>
      </c>
      <c r="AQ661">
        <v>29</v>
      </c>
      <c r="AR661">
        <v>543.96860000000004</v>
      </c>
    </row>
    <row r="662" spans="1:44">
      <c r="A662" t="s">
        <v>202</v>
      </c>
      <c r="B662">
        <v>21712</v>
      </c>
      <c r="C662">
        <v>1</v>
      </c>
      <c r="D662">
        <v>1</v>
      </c>
      <c r="E662">
        <v>21317</v>
      </c>
      <c r="F662">
        <v>21326</v>
      </c>
      <c r="G662">
        <v>23924</v>
      </c>
      <c r="H662">
        <v>21856</v>
      </c>
      <c r="I662">
        <v>21614</v>
      </c>
      <c r="J662">
        <v>1</v>
      </c>
      <c r="K662">
        <v>20328</v>
      </c>
      <c r="L662">
        <v>20084</v>
      </c>
      <c r="M662">
        <v>19158</v>
      </c>
      <c r="N662">
        <v>1</v>
      </c>
      <c r="O662">
        <v>1</v>
      </c>
      <c r="P662">
        <v>21831</v>
      </c>
      <c r="Q662">
        <v>22259</v>
      </c>
      <c r="R662">
        <v>20000</v>
      </c>
      <c r="S662">
        <v>1</v>
      </c>
      <c r="T662">
        <v>19109</v>
      </c>
      <c r="U662">
        <v>1</v>
      </c>
      <c r="V662">
        <v>21219</v>
      </c>
      <c r="W662">
        <v>20354</v>
      </c>
      <c r="X662">
        <v>23542</v>
      </c>
      <c r="Y662">
        <v>18323</v>
      </c>
      <c r="Z662">
        <v>1</v>
      </c>
      <c r="AA662">
        <v>18501</v>
      </c>
      <c r="AB662">
        <v>17375</v>
      </c>
      <c r="AC662">
        <v>1</v>
      </c>
      <c r="AD662">
        <v>18831</v>
      </c>
      <c r="AE662">
        <v>1</v>
      </c>
      <c r="AF662">
        <v>18077</v>
      </c>
      <c r="AG662">
        <v>19349</v>
      </c>
      <c r="AH662">
        <v>19452</v>
      </c>
      <c r="AI662">
        <v>20483</v>
      </c>
      <c r="AJ662">
        <v>1</v>
      </c>
      <c r="AK662">
        <v>1</v>
      </c>
      <c r="AM662" t="s">
        <v>203</v>
      </c>
      <c r="AP662" t="s">
        <v>204</v>
      </c>
      <c r="AQ662">
        <v>29</v>
      </c>
      <c r="AR662">
        <v>650.01549999999997</v>
      </c>
    </row>
    <row r="663" spans="1:44">
      <c r="A663" t="s">
        <v>312</v>
      </c>
      <c r="B663">
        <v>9774</v>
      </c>
      <c r="C663">
        <v>8708</v>
      </c>
      <c r="D663">
        <v>1</v>
      </c>
      <c r="E663">
        <v>1</v>
      </c>
      <c r="F663">
        <v>1</v>
      </c>
      <c r="G663">
        <v>1</v>
      </c>
      <c r="H663">
        <v>9042</v>
      </c>
      <c r="I663">
        <v>1</v>
      </c>
      <c r="J663">
        <v>1</v>
      </c>
      <c r="K663">
        <v>9339</v>
      </c>
      <c r="L663">
        <v>1</v>
      </c>
      <c r="M663">
        <v>8811</v>
      </c>
      <c r="N663">
        <v>11080</v>
      </c>
      <c r="O663">
        <v>11257</v>
      </c>
      <c r="P663">
        <v>1</v>
      </c>
      <c r="Q663">
        <v>9158</v>
      </c>
      <c r="R663">
        <v>10072</v>
      </c>
      <c r="S663">
        <v>8769</v>
      </c>
      <c r="T663">
        <v>1</v>
      </c>
      <c r="U663">
        <v>8362</v>
      </c>
      <c r="V663">
        <v>8991</v>
      </c>
      <c r="W663">
        <v>8537</v>
      </c>
      <c r="X663">
        <v>8324</v>
      </c>
      <c r="Y663">
        <v>8579</v>
      </c>
      <c r="Z663">
        <v>8798</v>
      </c>
      <c r="AA663">
        <v>9131</v>
      </c>
      <c r="AB663">
        <v>9087</v>
      </c>
      <c r="AC663">
        <v>1</v>
      </c>
      <c r="AD663">
        <v>9622</v>
      </c>
      <c r="AE663">
        <v>12572</v>
      </c>
      <c r="AF663">
        <v>1</v>
      </c>
      <c r="AG663">
        <v>1</v>
      </c>
      <c r="AH663">
        <v>1</v>
      </c>
      <c r="AI663">
        <v>9701</v>
      </c>
      <c r="AJ663">
        <v>11801</v>
      </c>
      <c r="AK663">
        <v>12890</v>
      </c>
      <c r="AM663" t="s">
        <v>313</v>
      </c>
      <c r="AN663" t="s">
        <v>314</v>
      </c>
      <c r="AP663" t="s">
        <v>315</v>
      </c>
      <c r="AQ663">
        <v>29</v>
      </c>
      <c r="AR663">
        <v>233.8982</v>
      </c>
    </row>
    <row r="664" spans="1:44">
      <c r="A664" t="s">
        <v>327</v>
      </c>
      <c r="B664">
        <v>11077</v>
      </c>
      <c r="C664">
        <v>1</v>
      </c>
      <c r="D664">
        <v>1</v>
      </c>
      <c r="E664">
        <v>1</v>
      </c>
      <c r="F664">
        <v>9922</v>
      </c>
      <c r="G664">
        <v>1</v>
      </c>
      <c r="H664">
        <v>10634</v>
      </c>
      <c r="I664">
        <v>1</v>
      </c>
      <c r="J664">
        <v>1</v>
      </c>
      <c r="K664">
        <v>10528</v>
      </c>
      <c r="L664">
        <v>9482</v>
      </c>
      <c r="M664">
        <v>10757</v>
      </c>
      <c r="N664">
        <v>14009</v>
      </c>
      <c r="O664">
        <v>15859</v>
      </c>
      <c r="P664">
        <v>1</v>
      </c>
      <c r="Q664">
        <v>9319</v>
      </c>
      <c r="R664">
        <v>9806</v>
      </c>
      <c r="S664">
        <v>9188</v>
      </c>
      <c r="T664">
        <v>1</v>
      </c>
      <c r="U664">
        <v>9995</v>
      </c>
      <c r="V664">
        <v>10241</v>
      </c>
      <c r="W664">
        <v>9767</v>
      </c>
      <c r="X664">
        <v>1</v>
      </c>
      <c r="Y664">
        <v>9762</v>
      </c>
      <c r="Z664">
        <v>1</v>
      </c>
      <c r="AA664">
        <v>11109</v>
      </c>
      <c r="AB664">
        <v>10355</v>
      </c>
      <c r="AC664">
        <v>1</v>
      </c>
      <c r="AD664">
        <v>10128</v>
      </c>
      <c r="AE664">
        <v>16319</v>
      </c>
      <c r="AF664">
        <v>1</v>
      </c>
      <c r="AG664">
        <v>1</v>
      </c>
      <c r="AH664">
        <v>9441</v>
      </c>
      <c r="AI664">
        <v>11650</v>
      </c>
      <c r="AJ664">
        <v>14169</v>
      </c>
      <c r="AK664">
        <v>15396</v>
      </c>
      <c r="AM664" t="s">
        <v>328</v>
      </c>
      <c r="AP664" t="s">
        <v>329</v>
      </c>
      <c r="AQ664">
        <v>29</v>
      </c>
      <c r="AR664">
        <v>293.85500000000002</v>
      </c>
    </row>
    <row r="665" spans="1:44">
      <c r="A665" t="s">
        <v>582</v>
      </c>
      <c r="B665">
        <v>18324</v>
      </c>
      <c r="C665">
        <v>1</v>
      </c>
      <c r="D665">
        <v>21214</v>
      </c>
      <c r="E665">
        <v>17544</v>
      </c>
      <c r="F665">
        <v>13638</v>
      </c>
      <c r="G665">
        <v>26201</v>
      </c>
      <c r="H665">
        <v>12626</v>
      </c>
      <c r="I665">
        <v>15310</v>
      </c>
      <c r="J665">
        <v>12210</v>
      </c>
      <c r="K665">
        <v>11491</v>
      </c>
      <c r="L665">
        <v>16522</v>
      </c>
      <c r="M665">
        <v>11737</v>
      </c>
      <c r="N665">
        <v>1</v>
      </c>
      <c r="O665">
        <v>1</v>
      </c>
      <c r="P665">
        <v>16575</v>
      </c>
      <c r="Q665">
        <v>11696</v>
      </c>
      <c r="R665">
        <v>9335</v>
      </c>
      <c r="S665">
        <v>7440</v>
      </c>
      <c r="T665">
        <v>1</v>
      </c>
      <c r="U665">
        <v>17317</v>
      </c>
      <c r="V665">
        <v>23207</v>
      </c>
      <c r="W665">
        <v>19629</v>
      </c>
      <c r="X665">
        <v>1</v>
      </c>
      <c r="Y665">
        <v>10874</v>
      </c>
      <c r="Z665">
        <v>1</v>
      </c>
      <c r="AA665">
        <v>21493</v>
      </c>
      <c r="AB665">
        <v>15093</v>
      </c>
      <c r="AC665">
        <v>1</v>
      </c>
      <c r="AD665">
        <v>14464</v>
      </c>
      <c r="AE665">
        <v>1</v>
      </c>
      <c r="AF665">
        <v>17030</v>
      </c>
      <c r="AG665">
        <v>10621</v>
      </c>
      <c r="AH665">
        <v>6593</v>
      </c>
      <c r="AI665">
        <v>12289</v>
      </c>
      <c r="AJ665">
        <v>1</v>
      </c>
      <c r="AK665">
        <v>1</v>
      </c>
      <c r="AM665" t="s">
        <v>583</v>
      </c>
      <c r="AP665" t="s">
        <v>584</v>
      </c>
      <c r="AQ665">
        <v>29</v>
      </c>
      <c r="AR665">
        <v>638.1019</v>
      </c>
    </row>
    <row r="666" spans="1:44">
      <c r="A666" t="s">
        <v>604</v>
      </c>
      <c r="B666">
        <v>7507</v>
      </c>
      <c r="C666">
        <v>1</v>
      </c>
      <c r="D666">
        <v>18232</v>
      </c>
      <c r="E666">
        <v>6921</v>
      </c>
      <c r="F666">
        <v>9774</v>
      </c>
      <c r="G666">
        <v>9479</v>
      </c>
      <c r="H666">
        <v>25837</v>
      </c>
      <c r="I666">
        <v>11250</v>
      </c>
      <c r="J666">
        <v>12181</v>
      </c>
      <c r="K666">
        <v>11770</v>
      </c>
      <c r="L666">
        <v>12931</v>
      </c>
      <c r="M666">
        <v>7937</v>
      </c>
      <c r="N666">
        <v>1</v>
      </c>
      <c r="O666">
        <v>1</v>
      </c>
      <c r="P666">
        <v>8843</v>
      </c>
      <c r="Q666">
        <v>9148</v>
      </c>
      <c r="R666">
        <v>8177</v>
      </c>
      <c r="S666">
        <v>9437</v>
      </c>
      <c r="T666">
        <v>6605</v>
      </c>
      <c r="U666">
        <v>8833</v>
      </c>
      <c r="V666">
        <v>10018</v>
      </c>
      <c r="W666">
        <v>6639</v>
      </c>
      <c r="X666">
        <v>1</v>
      </c>
      <c r="Y666">
        <v>1</v>
      </c>
      <c r="Z666">
        <v>12791</v>
      </c>
      <c r="AA666">
        <v>34784</v>
      </c>
      <c r="AB666">
        <v>11932</v>
      </c>
      <c r="AC666">
        <v>21104</v>
      </c>
      <c r="AD666">
        <v>7610</v>
      </c>
      <c r="AE666">
        <v>1</v>
      </c>
      <c r="AF666">
        <v>18457</v>
      </c>
      <c r="AG666">
        <v>1</v>
      </c>
      <c r="AH666">
        <v>8494</v>
      </c>
      <c r="AI666">
        <v>16219</v>
      </c>
      <c r="AJ666">
        <v>1</v>
      </c>
      <c r="AK666">
        <v>1</v>
      </c>
      <c r="AM666" t="s">
        <v>605</v>
      </c>
      <c r="AP666" t="s">
        <v>606</v>
      </c>
      <c r="AQ666">
        <v>29</v>
      </c>
      <c r="AR666">
        <v>392.05880000000002</v>
      </c>
    </row>
    <row r="667" spans="1:44">
      <c r="A667" t="s">
        <v>620</v>
      </c>
      <c r="B667">
        <v>486171</v>
      </c>
      <c r="C667">
        <v>1</v>
      </c>
      <c r="D667">
        <v>1</v>
      </c>
      <c r="E667">
        <v>513728</v>
      </c>
      <c r="F667">
        <v>1</v>
      </c>
      <c r="G667">
        <v>541963</v>
      </c>
      <c r="H667">
        <v>383807</v>
      </c>
      <c r="I667">
        <v>1000771</v>
      </c>
      <c r="J667">
        <v>358452</v>
      </c>
      <c r="K667">
        <v>489701</v>
      </c>
      <c r="L667">
        <v>376914</v>
      </c>
      <c r="M667">
        <v>330165</v>
      </c>
      <c r="N667">
        <v>1</v>
      </c>
      <c r="O667">
        <v>1</v>
      </c>
      <c r="P667">
        <v>570228</v>
      </c>
      <c r="Q667">
        <v>417659</v>
      </c>
      <c r="R667">
        <v>344871</v>
      </c>
      <c r="S667">
        <v>562321</v>
      </c>
      <c r="T667">
        <v>515146</v>
      </c>
      <c r="U667">
        <v>1</v>
      </c>
      <c r="V667">
        <v>415401</v>
      </c>
      <c r="W667">
        <v>605623</v>
      </c>
      <c r="X667">
        <v>1</v>
      </c>
      <c r="Y667">
        <v>213317</v>
      </c>
      <c r="Z667">
        <v>961305</v>
      </c>
      <c r="AA667">
        <v>566275</v>
      </c>
      <c r="AB667">
        <v>449857</v>
      </c>
      <c r="AC667">
        <v>1</v>
      </c>
      <c r="AD667">
        <v>196931</v>
      </c>
      <c r="AE667">
        <v>1</v>
      </c>
      <c r="AF667">
        <v>851952</v>
      </c>
      <c r="AG667">
        <v>222395</v>
      </c>
      <c r="AH667">
        <v>299988</v>
      </c>
      <c r="AI667">
        <v>1</v>
      </c>
      <c r="AJ667">
        <v>1</v>
      </c>
      <c r="AK667">
        <v>1</v>
      </c>
      <c r="AM667" t="s">
        <v>621</v>
      </c>
      <c r="AP667" t="s">
        <v>622</v>
      </c>
      <c r="AQ667">
        <v>29</v>
      </c>
      <c r="AR667">
        <v>390.06040000000002</v>
      </c>
    </row>
    <row r="668" spans="1:44">
      <c r="A668" t="s">
        <v>687</v>
      </c>
      <c r="B668">
        <v>7577</v>
      </c>
      <c r="C668">
        <v>1</v>
      </c>
      <c r="D668">
        <v>1</v>
      </c>
      <c r="E668">
        <v>44567</v>
      </c>
      <c r="F668">
        <v>24697</v>
      </c>
      <c r="G668">
        <v>10935</v>
      </c>
      <c r="H668">
        <v>69773</v>
      </c>
      <c r="I668">
        <v>6670</v>
      </c>
      <c r="J668">
        <v>1</v>
      </c>
      <c r="K668">
        <v>38827</v>
      </c>
      <c r="L668">
        <v>9511</v>
      </c>
      <c r="M668">
        <v>44127</v>
      </c>
      <c r="N668">
        <v>21427</v>
      </c>
      <c r="O668">
        <v>20106</v>
      </c>
      <c r="P668">
        <v>17538</v>
      </c>
      <c r="Q668">
        <v>33125</v>
      </c>
      <c r="R668">
        <v>10169</v>
      </c>
      <c r="S668">
        <v>25458</v>
      </c>
      <c r="T668">
        <v>13929</v>
      </c>
      <c r="U668">
        <v>26761</v>
      </c>
      <c r="V668">
        <v>31671</v>
      </c>
      <c r="W668">
        <v>1</v>
      </c>
      <c r="X668">
        <v>1</v>
      </c>
      <c r="Y668">
        <v>1</v>
      </c>
      <c r="Z668">
        <v>33324</v>
      </c>
      <c r="AA668">
        <v>9492</v>
      </c>
      <c r="AB668">
        <v>35088</v>
      </c>
      <c r="AC668">
        <v>51455</v>
      </c>
      <c r="AD668">
        <v>1</v>
      </c>
      <c r="AE668">
        <v>20528</v>
      </c>
      <c r="AF668">
        <v>31787</v>
      </c>
      <c r="AG668">
        <v>1</v>
      </c>
      <c r="AH668">
        <v>1</v>
      </c>
      <c r="AI668">
        <v>24796</v>
      </c>
      <c r="AJ668">
        <v>18570</v>
      </c>
      <c r="AK668">
        <v>15579</v>
      </c>
      <c r="AM668" t="s">
        <v>688</v>
      </c>
      <c r="AN668" t="s">
        <v>689</v>
      </c>
      <c r="AP668" t="s">
        <v>690</v>
      </c>
      <c r="AQ668">
        <v>29</v>
      </c>
      <c r="AR668">
        <v>233.9837</v>
      </c>
    </row>
    <row r="669" spans="1:44">
      <c r="A669" t="s">
        <v>757</v>
      </c>
      <c r="B669">
        <v>12983</v>
      </c>
      <c r="C669">
        <v>1</v>
      </c>
      <c r="D669">
        <v>9634549</v>
      </c>
      <c r="E669">
        <v>14840</v>
      </c>
      <c r="F669">
        <v>72250</v>
      </c>
      <c r="G669">
        <v>10712</v>
      </c>
      <c r="H669">
        <v>265275</v>
      </c>
      <c r="I669">
        <v>7329</v>
      </c>
      <c r="J669">
        <v>7168181</v>
      </c>
      <c r="K669">
        <v>61143</v>
      </c>
      <c r="L669">
        <v>7719</v>
      </c>
      <c r="M669">
        <v>65106</v>
      </c>
      <c r="N669">
        <v>1</v>
      </c>
      <c r="O669">
        <v>1</v>
      </c>
      <c r="P669">
        <v>21243</v>
      </c>
      <c r="Q669">
        <v>55412</v>
      </c>
      <c r="R669">
        <v>1</v>
      </c>
      <c r="S669">
        <v>15118</v>
      </c>
      <c r="T669">
        <v>7645722</v>
      </c>
      <c r="U669">
        <v>44104</v>
      </c>
      <c r="V669">
        <v>1</v>
      </c>
      <c r="W669">
        <v>1</v>
      </c>
      <c r="X669">
        <v>1</v>
      </c>
      <c r="Y669">
        <v>45383</v>
      </c>
      <c r="Z669">
        <v>40451</v>
      </c>
      <c r="AA669">
        <v>9878</v>
      </c>
      <c r="AB669">
        <v>7922451</v>
      </c>
      <c r="AC669">
        <v>7690</v>
      </c>
      <c r="AD669">
        <v>7520531</v>
      </c>
      <c r="AE669">
        <v>1</v>
      </c>
      <c r="AF669">
        <v>17745</v>
      </c>
      <c r="AG669">
        <v>7646899</v>
      </c>
      <c r="AH669">
        <v>1</v>
      </c>
      <c r="AI669">
        <v>7393790</v>
      </c>
      <c r="AJ669">
        <v>1</v>
      </c>
      <c r="AK669">
        <v>1</v>
      </c>
      <c r="AM669" t="s">
        <v>758</v>
      </c>
      <c r="AP669" t="s">
        <v>759</v>
      </c>
      <c r="AQ669">
        <v>29</v>
      </c>
      <c r="AR669">
        <v>292.09199999999998</v>
      </c>
    </row>
    <row r="670" spans="1:44">
      <c r="A670" t="s">
        <v>787</v>
      </c>
      <c r="B670">
        <v>12992</v>
      </c>
      <c r="C670">
        <v>1</v>
      </c>
      <c r="D670">
        <v>14572</v>
      </c>
      <c r="E670">
        <v>14559</v>
      </c>
      <c r="F670">
        <v>12584</v>
      </c>
      <c r="G670">
        <v>10306</v>
      </c>
      <c r="H670">
        <v>14259</v>
      </c>
      <c r="I670">
        <v>16879</v>
      </c>
      <c r="J670">
        <v>10948</v>
      </c>
      <c r="K670">
        <v>9580</v>
      </c>
      <c r="L670">
        <v>1</v>
      </c>
      <c r="M670">
        <v>7183</v>
      </c>
      <c r="N670">
        <v>12508</v>
      </c>
      <c r="O670">
        <v>1</v>
      </c>
      <c r="P670">
        <v>14651</v>
      </c>
      <c r="Q670">
        <v>17929</v>
      </c>
      <c r="R670">
        <v>15590</v>
      </c>
      <c r="S670">
        <v>12416</v>
      </c>
      <c r="T670">
        <v>14012</v>
      </c>
      <c r="U670">
        <v>12672</v>
      </c>
      <c r="V670">
        <v>1</v>
      </c>
      <c r="W670">
        <v>1</v>
      </c>
      <c r="X670">
        <v>1</v>
      </c>
      <c r="Y670">
        <v>13851</v>
      </c>
      <c r="Z670">
        <v>1</v>
      </c>
      <c r="AA670">
        <v>1</v>
      </c>
      <c r="AB670">
        <v>1</v>
      </c>
      <c r="AC670">
        <v>13834</v>
      </c>
      <c r="AD670">
        <v>15870</v>
      </c>
      <c r="AE670">
        <v>13060</v>
      </c>
      <c r="AF670">
        <v>9855</v>
      </c>
      <c r="AG670">
        <v>10433</v>
      </c>
      <c r="AH670">
        <v>23818</v>
      </c>
      <c r="AI670">
        <v>10765</v>
      </c>
      <c r="AJ670">
        <v>1</v>
      </c>
      <c r="AK670">
        <v>1</v>
      </c>
      <c r="AM670" t="s">
        <v>705</v>
      </c>
      <c r="AP670" t="s">
        <v>788</v>
      </c>
      <c r="AQ670">
        <v>29</v>
      </c>
      <c r="AR670">
        <v>233.98349999999999</v>
      </c>
    </row>
    <row r="671" spans="1:44">
      <c r="A671" t="s">
        <v>795</v>
      </c>
      <c r="B671">
        <v>13930</v>
      </c>
      <c r="C671">
        <v>1</v>
      </c>
      <c r="D671">
        <v>19728</v>
      </c>
      <c r="E671">
        <v>18014</v>
      </c>
      <c r="F671">
        <v>1</v>
      </c>
      <c r="G671">
        <v>1</v>
      </c>
      <c r="H671">
        <v>18085</v>
      </c>
      <c r="I671">
        <v>10601</v>
      </c>
      <c r="J671">
        <v>13316</v>
      </c>
      <c r="K671">
        <v>9132</v>
      </c>
      <c r="L671">
        <v>16239</v>
      </c>
      <c r="M671">
        <v>22787</v>
      </c>
      <c r="N671">
        <v>15599</v>
      </c>
      <c r="O671">
        <v>1</v>
      </c>
      <c r="P671">
        <v>14491</v>
      </c>
      <c r="Q671">
        <v>14672</v>
      </c>
      <c r="R671">
        <v>8446</v>
      </c>
      <c r="S671">
        <v>8728</v>
      </c>
      <c r="T671">
        <v>15125</v>
      </c>
      <c r="U671">
        <v>16448</v>
      </c>
      <c r="V671">
        <v>1</v>
      </c>
      <c r="W671">
        <v>1</v>
      </c>
      <c r="X671">
        <v>1</v>
      </c>
      <c r="Y671">
        <v>8712</v>
      </c>
      <c r="Z671">
        <v>19682</v>
      </c>
      <c r="AA671">
        <v>29347</v>
      </c>
      <c r="AB671">
        <v>12038</v>
      </c>
      <c r="AC671">
        <v>7882</v>
      </c>
      <c r="AD671">
        <v>15883</v>
      </c>
      <c r="AE671">
        <v>1</v>
      </c>
      <c r="AF671">
        <v>19003</v>
      </c>
      <c r="AG671">
        <v>1</v>
      </c>
      <c r="AH671">
        <v>25247</v>
      </c>
      <c r="AI671">
        <v>8851</v>
      </c>
      <c r="AJ671">
        <v>1</v>
      </c>
      <c r="AK671">
        <v>1</v>
      </c>
      <c r="AM671" t="s">
        <v>796</v>
      </c>
      <c r="AP671" t="s">
        <v>797</v>
      </c>
      <c r="AQ671">
        <v>29</v>
      </c>
      <c r="AR671">
        <v>233.98390000000001</v>
      </c>
    </row>
    <row r="672" spans="1:44">
      <c r="A672" t="s">
        <v>926</v>
      </c>
      <c r="B672">
        <v>9842</v>
      </c>
      <c r="C672">
        <v>1</v>
      </c>
      <c r="D672">
        <v>8036</v>
      </c>
      <c r="E672">
        <v>7283</v>
      </c>
      <c r="F672">
        <v>22345</v>
      </c>
      <c r="G672">
        <v>9341</v>
      </c>
      <c r="H672">
        <v>12335</v>
      </c>
      <c r="I672">
        <v>11564</v>
      </c>
      <c r="J672">
        <v>6677</v>
      </c>
      <c r="K672">
        <v>8337</v>
      </c>
      <c r="L672">
        <v>1</v>
      </c>
      <c r="M672">
        <v>8705</v>
      </c>
      <c r="N672">
        <v>5170</v>
      </c>
      <c r="O672">
        <v>5964</v>
      </c>
      <c r="P672">
        <v>8885</v>
      </c>
      <c r="Q672">
        <v>9191</v>
      </c>
      <c r="R672">
        <v>6141</v>
      </c>
      <c r="S672">
        <v>12526</v>
      </c>
      <c r="T672">
        <v>6977</v>
      </c>
      <c r="U672">
        <v>6597</v>
      </c>
      <c r="V672">
        <v>1</v>
      </c>
      <c r="W672">
        <v>1</v>
      </c>
      <c r="X672">
        <v>1</v>
      </c>
      <c r="Y672">
        <v>9197</v>
      </c>
      <c r="Z672">
        <v>1</v>
      </c>
      <c r="AA672">
        <v>6500</v>
      </c>
      <c r="AB672">
        <v>7499</v>
      </c>
      <c r="AC672">
        <v>1</v>
      </c>
      <c r="AD672">
        <v>10555</v>
      </c>
      <c r="AE672">
        <v>5191</v>
      </c>
      <c r="AF672">
        <v>1</v>
      </c>
      <c r="AG672">
        <v>6169</v>
      </c>
      <c r="AH672">
        <v>1</v>
      </c>
      <c r="AI672">
        <v>5986</v>
      </c>
      <c r="AJ672">
        <v>1</v>
      </c>
      <c r="AK672">
        <v>8893</v>
      </c>
      <c r="AM672" t="s">
        <v>927</v>
      </c>
      <c r="AP672" t="s">
        <v>928</v>
      </c>
      <c r="AQ672">
        <v>29</v>
      </c>
      <c r="AR672">
        <v>244.9083</v>
      </c>
    </row>
    <row r="673" spans="1:44">
      <c r="A673" t="s">
        <v>1010</v>
      </c>
      <c r="B673">
        <v>6816</v>
      </c>
      <c r="C673">
        <v>9234</v>
      </c>
      <c r="D673">
        <v>8538</v>
      </c>
      <c r="E673">
        <v>6212</v>
      </c>
      <c r="F673">
        <v>7195</v>
      </c>
      <c r="G673">
        <v>6753</v>
      </c>
      <c r="H673">
        <v>6810</v>
      </c>
      <c r="I673">
        <v>6057</v>
      </c>
      <c r="J673">
        <v>5918</v>
      </c>
      <c r="K673">
        <v>7251</v>
      </c>
      <c r="L673">
        <v>1</v>
      </c>
      <c r="M673">
        <v>1</v>
      </c>
      <c r="N673">
        <v>16091</v>
      </c>
      <c r="O673">
        <v>7145</v>
      </c>
      <c r="P673">
        <v>11355</v>
      </c>
      <c r="Q673">
        <v>9953</v>
      </c>
      <c r="R673">
        <v>13754</v>
      </c>
      <c r="S673">
        <v>15472</v>
      </c>
      <c r="T673">
        <v>8395</v>
      </c>
      <c r="U673">
        <v>6384</v>
      </c>
      <c r="V673">
        <v>1</v>
      </c>
      <c r="W673">
        <v>1</v>
      </c>
      <c r="X673">
        <v>1</v>
      </c>
      <c r="Y673">
        <v>5782</v>
      </c>
      <c r="Z673">
        <v>11214</v>
      </c>
      <c r="AA673">
        <v>10110</v>
      </c>
      <c r="AB673">
        <v>1</v>
      </c>
      <c r="AC673">
        <v>1</v>
      </c>
      <c r="AD673">
        <v>7084</v>
      </c>
      <c r="AE673">
        <v>1</v>
      </c>
      <c r="AF673">
        <v>14062</v>
      </c>
      <c r="AG673">
        <v>1</v>
      </c>
      <c r="AH673">
        <v>6129</v>
      </c>
      <c r="AI673">
        <v>9044</v>
      </c>
      <c r="AJ673">
        <v>1</v>
      </c>
      <c r="AK673">
        <v>5911</v>
      </c>
      <c r="AM673" t="s">
        <v>1011</v>
      </c>
      <c r="AP673" t="s">
        <v>1012</v>
      </c>
      <c r="AQ673">
        <v>29</v>
      </c>
      <c r="AR673">
        <v>244.9083</v>
      </c>
    </row>
    <row r="674" spans="1:44">
      <c r="A674" t="s">
        <v>1033</v>
      </c>
      <c r="B674">
        <v>11840</v>
      </c>
      <c r="C674">
        <v>70422</v>
      </c>
      <c r="D674">
        <v>8939</v>
      </c>
      <c r="E674">
        <v>1</v>
      </c>
      <c r="F674">
        <v>11234</v>
      </c>
      <c r="G674">
        <v>14651</v>
      </c>
      <c r="H674">
        <v>14759</v>
      </c>
      <c r="I674">
        <v>1</v>
      </c>
      <c r="J674">
        <v>8988</v>
      </c>
      <c r="K674">
        <v>7821</v>
      </c>
      <c r="L674">
        <v>1</v>
      </c>
      <c r="M674">
        <v>6740</v>
      </c>
      <c r="N674">
        <v>10944</v>
      </c>
      <c r="O674">
        <v>6027</v>
      </c>
      <c r="P674">
        <v>6387</v>
      </c>
      <c r="Q674">
        <v>1</v>
      </c>
      <c r="R674">
        <v>1</v>
      </c>
      <c r="S674">
        <v>1</v>
      </c>
      <c r="T674">
        <v>1</v>
      </c>
      <c r="U674">
        <v>16417</v>
      </c>
      <c r="V674">
        <v>13839</v>
      </c>
      <c r="W674">
        <v>1</v>
      </c>
      <c r="X674">
        <v>74549</v>
      </c>
      <c r="Y674">
        <v>1</v>
      </c>
      <c r="Z674">
        <v>6835</v>
      </c>
      <c r="AA674">
        <v>11517</v>
      </c>
      <c r="AB674">
        <v>7293</v>
      </c>
      <c r="AC674">
        <v>1</v>
      </c>
      <c r="AD674">
        <v>8578</v>
      </c>
      <c r="AE674">
        <v>1</v>
      </c>
      <c r="AF674">
        <v>1</v>
      </c>
      <c r="AG674">
        <v>6636</v>
      </c>
      <c r="AH674">
        <v>50556</v>
      </c>
      <c r="AI674">
        <v>6976</v>
      </c>
      <c r="AJ674">
        <v>9453</v>
      </c>
      <c r="AK674">
        <v>1</v>
      </c>
      <c r="AM674" t="s">
        <v>1034</v>
      </c>
      <c r="AN674" t="s">
        <v>1025</v>
      </c>
      <c r="AP674" t="s">
        <v>1035</v>
      </c>
      <c r="AQ674">
        <v>29</v>
      </c>
      <c r="AR674">
        <v>245.99350000000001</v>
      </c>
    </row>
    <row r="675" spans="1:44">
      <c r="A675" t="s">
        <v>1345</v>
      </c>
      <c r="B675">
        <v>13897</v>
      </c>
      <c r="C675">
        <v>202610</v>
      </c>
      <c r="D675">
        <v>1</v>
      </c>
      <c r="E675">
        <v>1</v>
      </c>
      <c r="F675">
        <v>132828</v>
      </c>
      <c r="G675">
        <v>1</v>
      </c>
      <c r="H675">
        <v>1</v>
      </c>
      <c r="I675">
        <v>102372</v>
      </c>
      <c r="J675">
        <v>1</v>
      </c>
      <c r="K675">
        <v>164204</v>
      </c>
      <c r="L675">
        <v>1</v>
      </c>
      <c r="M675">
        <v>1</v>
      </c>
      <c r="N675">
        <v>1</v>
      </c>
      <c r="O675">
        <v>103157</v>
      </c>
      <c r="P675">
        <v>1</v>
      </c>
      <c r="Q675">
        <v>93528</v>
      </c>
      <c r="R675">
        <v>94009</v>
      </c>
      <c r="S675">
        <v>69184</v>
      </c>
      <c r="T675">
        <v>79470</v>
      </c>
      <c r="U675">
        <v>1</v>
      </c>
      <c r="V675">
        <v>97869</v>
      </c>
      <c r="W675">
        <v>98467</v>
      </c>
      <c r="X675">
        <v>256093</v>
      </c>
      <c r="Y675">
        <v>197746</v>
      </c>
      <c r="Z675">
        <v>1</v>
      </c>
      <c r="AA675">
        <v>119388</v>
      </c>
      <c r="AB675">
        <v>110942</v>
      </c>
      <c r="AC675">
        <v>92931</v>
      </c>
      <c r="AD675">
        <v>118038</v>
      </c>
      <c r="AE675">
        <v>135667</v>
      </c>
      <c r="AF675">
        <v>107851</v>
      </c>
      <c r="AG675">
        <v>133780</v>
      </c>
      <c r="AH675">
        <v>8069</v>
      </c>
      <c r="AI675">
        <v>184870</v>
      </c>
      <c r="AJ675">
        <v>153081</v>
      </c>
      <c r="AK675">
        <v>154568</v>
      </c>
      <c r="AM675" t="s">
        <v>1346</v>
      </c>
      <c r="AP675" t="s">
        <v>1347</v>
      </c>
      <c r="AQ675">
        <v>29</v>
      </c>
      <c r="AR675">
        <v>200.17840000000001</v>
      </c>
    </row>
    <row r="676" spans="1:44">
      <c r="A676" t="s">
        <v>1378</v>
      </c>
      <c r="B676">
        <v>34379</v>
      </c>
      <c r="C676">
        <v>29050</v>
      </c>
      <c r="D676">
        <v>36851</v>
      </c>
      <c r="E676">
        <v>29274</v>
      </c>
      <c r="F676">
        <v>1</v>
      </c>
      <c r="G676">
        <v>1</v>
      </c>
      <c r="H676">
        <v>1</v>
      </c>
      <c r="I676">
        <v>1</v>
      </c>
      <c r="J676">
        <v>35786</v>
      </c>
      <c r="K676">
        <v>14059</v>
      </c>
      <c r="L676">
        <v>14101</v>
      </c>
      <c r="M676">
        <v>12589</v>
      </c>
      <c r="N676">
        <v>75485</v>
      </c>
      <c r="O676">
        <v>80453</v>
      </c>
      <c r="P676">
        <v>1</v>
      </c>
      <c r="Q676">
        <v>111651</v>
      </c>
      <c r="R676">
        <v>101412</v>
      </c>
      <c r="S676">
        <v>54146</v>
      </c>
      <c r="T676">
        <v>57835</v>
      </c>
      <c r="U676">
        <v>24687</v>
      </c>
      <c r="V676">
        <v>1</v>
      </c>
      <c r="W676">
        <v>1</v>
      </c>
      <c r="X676">
        <v>55721</v>
      </c>
      <c r="Y676">
        <v>83600</v>
      </c>
      <c r="Z676">
        <v>1</v>
      </c>
      <c r="AA676">
        <v>67737</v>
      </c>
      <c r="AB676">
        <v>111672</v>
      </c>
      <c r="AC676">
        <v>45574</v>
      </c>
      <c r="AD676">
        <v>1</v>
      </c>
      <c r="AE676">
        <v>93762</v>
      </c>
      <c r="AF676">
        <v>70657</v>
      </c>
      <c r="AG676">
        <v>66063</v>
      </c>
      <c r="AH676">
        <v>63643</v>
      </c>
      <c r="AI676">
        <v>90093</v>
      </c>
      <c r="AJ676">
        <v>142945</v>
      </c>
      <c r="AK676">
        <v>44468</v>
      </c>
      <c r="AM676" t="s">
        <v>1379</v>
      </c>
      <c r="AP676" t="s">
        <v>1380</v>
      </c>
      <c r="AQ676">
        <v>29</v>
      </c>
      <c r="AR676">
        <v>474.2921</v>
      </c>
    </row>
    <row r="677" spans="1:44">
      <c r="A677" t="s">
        <v>1931</v>
      </c>
      <c r="B677">
        <v>11321</v>
      </c>
      <c r="C677">
        <v>1</v>
      </c>
      <c r="D677">
        <v>71155</v>
      </c>
      <c r="E677">
        <v>8467</v>
      </c>
      <c r="F677">
        <v>1</v>
      </c>
      <c r="G677">
        <v>1</v>
      </c>
      <c r="H677">
        <v>1</v>
      </c>
      <c r="I677">
        <v>1</v>
      </c>
      <c r="J677">
        <v>25963</v>
      </c>
      <c r="K677">
        <v>41237</v>
      </c>
      <c r="L677">
        <v>1</v>
      </c>
      <c r="M677">
        <v>47692</v>
      </c>
      <c r="N677">
        <v>1</v>
      </c>
      <c r="O677">
        <v>1</v>
      </c>
      <c r="P677">
        <v>11900</v>
      </c>
      <c r="Q677">
        <v>20837</v>
      </c>
      <c r="R677">
        <v>6899</v>
      </c>
      <c r="S677">
        <v>8956</v>
      </c>
      <c r="T677">
        <v>11380</v>
      </c>
      <c r="U677">
        <v>9083</v>
      </c>
      <c r="V677">
        <v>1</v>
      </c>
      <c r="W677">
        <v>1</v>
      </c>
      <c r="X677">
        <v>35858</v>
      </c>
      <c r="Y677">
        <v>8315</v>
      </c>
      <c r="Z677">
        <v>15696</v>
      </c>
      <c r="AA677">
        <v>1</v>
      </c>
      <c r="AB677">
        <v>14688</v>
      </c>
      <c r="AC677">
        <v>9439</v>
      </c>
      <c r="AD677">
        <v>6817</v>
      </c>
      <c r="AE677">
        <v>8803</v>
      </c>
      <c r="AF677">
        <v>7985</v>
      </c>
      <c r="AG677">
        <v>24239</v>
      </c>
      <c r="AH677">
        <v>9639</v>
      </c>
      <c r="AI677">
        <v>1</v>
      </c>
      <c r="AJ677">
        <v>21598</v>
      </c>
      <c r="AK677">
        <v>22493</v>
      </c>
      <c r="AM677" t="s">
        <v>1932</v>
      </c>
      <c r="AP677" t="s">
        <v>1933</v>
      </c>
      <c r="AQ677">
        <v>29</v>
      </c>
      <c r="AR677">
        <v>865.58489999999995</v>
      </c>
    </row>
    <row r="678" spans="1:44">
      <c r="A678" t="s">
        <v>1960</v>
      </c>
      <c r="B678">
        <v>7571</v>
      </c>
      <c r="C678">
        <v>114817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7795</v>
      </c>
      <c r="L678">
        <v>1</v>
      </c>
      <c r="M678">
        <v>10735</v>
      </c>
      <c r="N678">
        <v>7265</v>
      </c>
      <c r="O678">
        <v>50784</v>
      </c>
      <c r="P678">
        <v>1</v>
      </c>
      <c r="Q678">
        <v>20997</v>
      </c>
      <c r="R678">
        <v>7989</v>
      </c>
      <c r="S678">
        <v>7035</v>
      </c>
      <c r="T678">
        <v>12029</v>
      </c>
      <c r="U678">
        <v>25341</v>
      </c>
      <c r="V678">
        <v>1</v>
      </c>
      <c r="W678">
        <v>25131</v>
      </c>
      <c r="X678">
        <v>1</v>
      </c>
      <c r="Y678">
        <v>8000</v>
      </c>
      <c r="Z678">
        <v>6624</v>
      </c>
      <c r="AA678">
        <v>14302</v>
      </c>
      <c r="AB678">
        <v>1</v>
      </c>
      <c r="AC678">
        <v>8687</v>
      </c>
      <c r="AD678">
        <v>7433</v>
      </c>
      <c r="AE678">
        <v>8636</v>
      </c>
      <c r="AF678">
        <v>17556</v>
      </c>
      <c r="AG678">
        <v>17150</v>
      </c>
      <c r="AH678">
        <v>13314</v>
      </c>
      <c r="AI678">
        <v>14354</v>
      </c>
      <c r="AJ678">
        <v>12052</v>
      </c>
      <c r="AK678">
        <v>14356</v>
      </c>
      <c r="AM678" t="s">
        <v>1961</v>
      </c>
      <c r="AP678" t="s">
        <v>1962</v>
      </c>
      <c r="AQ678">
        <v>29</v>
      </c>
      <c r="AR678">
        <v>764.59500000000003</v>
      </c>
    </row>
    <row r="679" spans="1:44">
      <c r="A679" t="s">
        <v>2041</v>
      </c>
      <c r="B679">
        <v>13683</v>
      </c>
      <c r="C679">
        <v>1</v>
      </c>
      <c r="D679">
        <v>6488</v>
      </c>
      <c r="E679">
        <v>1</v>
      </c>
      <c r="F679">
        <v>1</v>
      </c>
      <c r="G679">
        <v>1</v>
      </c>
      <c r="H679">
        <v>1</v>
      </c>
      <c r="I679">
        <v>6911</v>
      </c>
      <c r="J679">
        <v>19617</v>
      </c>
      <c r="K679">
        <v>9799</v>
      </c>
      <c r="L679">
        <v>19183</v>
      </c>
      <c r="M679">
        <v>9125</v>
      </c>
      <c r="N679">
        <v>9887</v>
      </c>
      <c r="O679">
        <v>7282</v>
      </c>
      <c r="P679">
        <v>1</v>
      </c>
      <c r="Q679">
        <v>10138</v>
      </c>
      <c r="R679">
        <v>7942</v>
      </c>
      <c r="S679">
        <v>12557</v>
      </c>
      <c r="T679">
        <v>8062</v>
      </c>
      <c r="U679">
        <v>6521</v>
      </c>
      <c r="V679">
        <v>1</v>
      </c>
      <c r="W679">
        <v>9848</v>
      </c>
      <c r="X679">
        <v>1</v>
      </c>
      <c r="Y679">
        <v>14735</v>
      </c>
      <c r="Z679">
        <v>12007</v>
      </c>
      <c r="AA679">
        <v>6287</v>
      </c>
      <c r="AB679">
        <v>18367</v>
      </c>
      <c r="AC679">
        <v>16036</v>
      </c>
      <c r="AD679">
        <v>14127</v>
      </c>
      <c r="AE679">
        <v>1</v>
      </c>
      <c r="AF679">
        <v>1</v>
      </c>
      <c r="AG679">
        <v>11221</v>
      </c>
      <c r="AH679">
        <v>1</v>
      </c>
      <c r="AI679">
        <v>1</v>
      </c>
      <c r="AJ679">
        <v>8483</v>
      </c>
      <c r="AK679">
        <v>11383</v>
      </c>
      <c r="AM679" t="s">
        <v>2042</v>
      </c>
      <c r="AP679" t="s">
        <v>2043</v>
      </c>
      <c r="AQ679">
        <v>29</v>
      </c>
      <c r="AR679">
        <v>815.56709999999998</v>
      </c>
    </row>
    <row r="680" spans="1:44">
      <c r="A680" t="s">
        <v>2137</v>
      </c>
      <c r="B680">
        <v>108282</v>
      </c>
      <c r="C680">
        <v>1</v>
      </c>
      <c r="D680">
        <v>20883</v>
      </c>
      <c r="E680">
        <v>33029</v>
      </c>
      <c r="F680">
        <v>1</v>
      </c>
      <c r="G680">
        <v>19467</v>
      </c>
      <c r="H680">
        <v>13890</v>
      </c>
      <c r="I680">
        <v>1</v>
      </c>
      <c r="J680">
        <v>26937</v>
      </c>
      <c r="K680">
        <v>1</v>
      </c>
      <c r="L680">
        <v>1</v>
      </c>
      <c r="M680">
        <v>20491</v>
      </c>
      <c r="N680">
        <v>35931</v>
      </c>
      <c r="O680">
        <v>10709</v>
      </c>
      <c r="P680">
        <v>40941</v>
      </c>
      <c r="Q680">
        <v>57638</v>
      </c>
      <c r="R680">
        <v>11790</v>
      </c>
      <c r="S680">
        <v>1</v>
      </c>
      <c r="T680">
        <v>1</v>
      </c>
      <c r="U680">
        <v>19847</v>
      </c>
      <c r="V680">
        <v>1</v>
      </c>
      <c r="W680">
        <v>1</v>
      </c>
      <c r="X680">
        <v>1</v>
      </c>
      <c r="Y680">
        <v>24061</v>
      </c>
      <c r="Z680">
        <v>31667</v>
      </c>
      <c r="AA680">
        <v>30599</v>
      </c>
      <c r="AB680">
        <v>43306</v>
      </c>
      <c r="AC680">
        <v>35215</v>
      </c>
      <c r="AD680">
        <v>45082</v>
      </c>
      <c r="AE680">
        <v>32498</v>
      </c>
      <c r="AF680">
        <v>33337</v>
      </c>
      <c r="AG680">
        <v>26038</v>
      </c>
      <c r="AH680">
        <v>11571</v>
      </c>
      <c r="AI680">
        <v>9640</v>
      </c>
      <c r="AJ680">
        <v>28441</v>
      </c>
      <c r="AK680">
        <v>1</v>
      </c>
      <c r="AM680" t="s">
        <v>2138</v>
      </c>
      <c r="AP680" t="s">
        <v>2139</v>
      </c>
      <c r="AQ680">
        <v>29</v>
      </c>
      <c r="AR680">
        <v>867.58989999999994</v>
      </c>
    </row>
    <row r="681" spans="1:44">
      <c r="A681" t="s">
        <v>2417</v>
      </c>
      <c r="B681">
        <v>49647</v>
      </c>
      <c r="C681">
        <v>1</v>
      </c>
      <c r="D681">
        <v>22652</v>
      </c>
      <c r="E681">
        <v>36066</v>
      </c>
      <c r="F681">
        <v>57474</v>
      </c>
      <c r="G681">
        <v>8803</v>
      </c>
      <c r="H681">
        <v>39749</v>
      </c>
      <c r="I681">
        <v>33897</v>
      </c>
      <c r="J681">
        <v>19715</v>
      </c>
      <c r="K681">
        <v>47008</v>
      </c>
      <c r="L681">
        <v>75804</v>
      </c>
      <c r="M681">
        <v>13094</v>
      </c>
      <c r="N681">
        <v>24730</v>
      </c>
      <c r="O681">
        <v>56648</v>
      </c>
      <c r="P681">
        <v>19617</v>
      </c>
      <c r="Q681">
        <v>1</v>
      </c>
      <c r="R681">
        <v>1</v>
      </c>
      <c r="S681">
        <v>12575</v>
      </c>
      <c r="T681">
        <v>1</v>
      </c>
      <c r="U681">
        <v>11077</v>
      </c>
      <c r="V681">
        <v>7342</v>
      </c>
      <c r="W681">
        <v>27834</v>
      </c>
      <c r="X681">
        <v>1</v>
      </c>
      <c r="Y681">
        <v>51982</v>
      </c>
      <c r="Z681">
        <v>17477</v>
      </c>
      <c r="AA681">
        <v>16455</v>
      </c>
      <c r="AB681">
        <v>33308</v>
      </c>
      <c r="AC681">
        <v>29079</v>
      </c>
      <c r="AD681">
        <v>1</v>
      </c>
      <c r="AE681">
        <v>1</v>
      </c>
      <c r="AF681">
        <v>1</v>
      </c>
      <c r="AG681">
        <v>59342</v>
      </c>
      <c r="AH681">
        <v>1</v>
      </c>
      <c r="AI681">
        <v>1</v>
      </c>
      <c r="AJ681">
        <v>7600</v>
      </c>
      <c r="AK681">
        <v>39369</v>
      </c>
      <c r="AM681" t="s">
        <v>2418</v>
      </c>
      <c r="AP681" t="s">
        <v>2419</v>
      </c>
      <c r="AQ681">
        <v>29</v>
      </c>
      <c r="AR681">
        <v>867.60289999999998</v>
      </c>
    </row>
    <row r="682" spans="1:44">
      <c r="A682" t="s">
        <v>2480</v>
      </c>
      <c r="B682">
        <v>491333</v>
      </c>
      <c r="C682">
        <v>1</v>
      </c>
      <c r="D682">
        <v>277956</v>
      </c>
      <c r="E682">
        <v>176855</v>
      </c>
      <c r="F682">
        <v>136477</v>
      </c>
      <c r="G682">
        <v>91970</v>
      </c>
      <c r="H682">
        <v>187968</v>
      </c>
      <c r="I682">
        <v>1</v>
      </c>
      <c r="J682">
        <v>154672</v>
      </c>
      <c r="K682">
        <v>148824</v>
      </c>
      <c r="L682">
        <v>205229</v>
      </c>
      <c r="M682">
        <v>225942</v>
      </c>
      <c r="N682">
        <v>175444</v>
      </c>
      <c r="O682">
        <v>172891</v>
      </c>
      <c r="P682">
        <v>38135</v>
      </c>
      <c r="Q682">
        <v>70190</v>
      </c>
      <c r="R682">
        <v>154727</v>
      </c>
      <c r="S682">
        <v>51071</v>
      </c>
      <c r="T682">
        <v>1</v>
      </c>
      <c r="U682">
        <v>81376</v>
      </c>
      <c r="V682">
        <v>1</v>
      </c>
      <c r="W682">
        <v>1</v>
      </c>
      <c r="X682">
        <v>1</v>
      </c>
      <c r="Y682">
        <v>173500</v>
      </c>
      <c r="Z682">
        <v>138614</v>
      </c>
      <c r="AA682">
        <v>105698</v>
      </c>
      <c r="AB682">
        <v>90824</v>
      </c>
      <c r="AC682">
        <v>126379</v>
      </c>
      <c r="AD682">
        <v>57031</v>
      </c>
      <c r="AE682">
        <v>49948</v>
      </c>
      <c r="AF682">
        <v>1</v>
      </c>
      <c r="AG682">
        <v>61824</v>
      </c>
      <c r="AH682">
        <v>50843</v>
      </c>
      <c r="AI682">
        <v>1</v>
      </c>
      <c r="AJ682">
        <v>1</v>
      </c>
      <c r="AK682">
        <v>1</v>
      </c>
      <c r="AM682" t="s">
        <v>2481</v>
      </c>
      <c r="AP682" t="s">
        <v>2482</v>
      </c>
      <c r="AQ682">
        <v>29</v>
      </c>
      <c r="AR682">
        <v>819.59310000000005</v>
      </c>
    </row>
    <row r="683" spans="1:44">
      <c r="A683" t="s">
        <v>2525</v>
      </c>
      <c r="B683">
        <v>8297</v>
      </c>
      <c r="C683">
        <v>1</v>
      </c>
      <c r="D683">
        <v>9977</v>
      </c>
      <c r="E683">
        <v>1</v>
      </c>
      <c r="F683">
        <v>7295</v>
      </c>
      <c r="G683">
        <v>6473</v>
      </c>
      <c r="H683">
        <v>8540</v>
      </c>
      <c r="I683">
        <v>12220</v>
      </c>
      <c r="J683">
        <v>6758</v>
      </c>
      <c r="K683">
        <v>6384</v>
      </c>
      <c r="L683">
        <v>1</v>
      </c>
      <c r="M683">
        <v>9211</v>
      </c>
      <c r="N683">
        <v>6084</v>
      </c>
      <c r="O683">
        <v>1</v>
      </c>
      <c r="P683">
        <v>13901</v>
      </c>
      <c r="Q683">
        <v>7375</v>
      </c>
      <c r="R683">
        <v>8694</v>
      </c>
      <c r="S683">
        <v>7903</v>
      </c>
      <c r="T683">
        <v>10055</v>
      </c>
      <c r="U683">
        <v>9960</v>
      </c>
      <c r="V683">
        <v>1</v>
      </c>
      <c r="W683">
        <v>1</v>
      </c>
      <c r="X683">
        <v>1</v>
      </c>
      <c r="Y683">
        <v>10181</v>
      </c>
      <c r="Z683">
        <v>1</v>
      </c>
      <c r="AA683">
        <v>9621</v>
      </c>
      <c r="AB683">
        <v>1</v>
      </c>
      <c r="AC683">
        <v>6079</v>
      </c>
      <c r="AD683">
        <v>21959</v>
      </c>
      <c r="AE683">
        <v>1</v>
      </c>
      <c r="AF683">
        <v>8625</v>
      </c>
      <c r="AG683">
        <v>12521</v>
      </c>
      <c r="AH683">
        <v>9939</v>
      </c>
      <c r="AI683">
        <v>1</v>
      </c>
      <c r="AJ683">
        <v>6469</v>
      </c>
      <c r="AK683">
        <v>8662</v>
      </c>
      <c r="AM683" t="s">
        <v>2526</v>
      </c>
      <c r="AP683" t="s">
        <v>2527</v>
      </c>
      <c r="AQ683">
        <v>29</v>
      </c>
      <c r="AR683">
        <v>886.5598</v>
      </c>
    </row>
    <row r="684" spans="1:44">
      <c r="A684" t="s">
        <v>2645</v>
      </c>
      <c r="B684">
        <v>11051</v>
      </c>
      <c r="C684">
        <v>1</v>
      </c>
      <c r="D684">
        <v>17949</v>
      </c>
      <c r="E684">
        <v>9296</v>
      </c>
      <c r="F684">
        <v>19518</v>
      </c>
      <c r="G684">
        <v>7771</v>
      </c>
      <c r="H684">
        <v>11947</v>
      </c>
      <c r="I684">
        <v>8481</v>
      </c>
      <c r="J684">
        <v>13064</v>
      </c>
      <c r="K684">
        <v>10768</v>
      </c>
      <c r="L684">
        <v>7733</v>
      </c>
      <c r="M684">
        <v>10367</v>
      </c>
      <c r="N684">
        <v>6932</v>
      </c>
      <c r="O684">
        <v>1</v>
      </c>
      <c r="P684">
        <v>7804</v>
      </c>
      <c r="Q684">
        <v>14151</v>
      </c>
      <c r="R684">
        <v>10951</v>
      </c>
      <c r="S684">
        <v>7925</v>
      </c>
      <c r="T684">
        <v>7681</v>
      </c>
      <c r="U684">
        <v>5605</v>
      </c>
      <c r="V684">
        <v>1</v>
      </c>
      <c r="W684">
        <v>5743</v>
      </c>
      <c r="X684">
        <v>1</v>
      </c>
      <c r="Y684">
        <v>6105</v>
      </c>
      <c r="Z684">
        <v>8312</v>
      </c>
      <c r="AA684">
        <v>6214</v>
      </c>
      <c r="AB684">
        <v>1</v>
      </c>
      <c r="AC684">
        <v>9775</v>
      </c>
      <c r="AD684">
        <v>6094</v>
      </c>
      <c r="AE684">
        <v>1</v>
      </c>
      <c r="AF684">
        <v>7598</v>
      </c>
      <c r="AG684">
        <v>6561</v>
      </c>
      <c r="AH684">
        <v>1</v>
      </c>
      <c r="AI684">
        <v>1</v>
      </c>
      <c r="AJ684">
        <v>7417</v>
      </c>
      <c r="AK684">
        <v>1</v>
      </c>
      <c r="AM684" t="s">
        <v>2646</v>
      </c>
      <c r="AP684" t="s">
        <v>2647</v>
      </c>
      <c r="AQ684">
        <v>29</v>
      </c>
      <c r="AR684">
        <v>886.56020000000001</v>
      </c>
    </row>
    <row r="685" spans="1:44">
      <c r="A685" t="s">
        <v>2693</v>
      </c>
      <c r="B685">
        <v>22864</v>
      </c>
      <c r="C685">
        <v>1</v>
      </c>
      <c r="D685">
        <v>1</v>
      </c>
      <c r="E685">
        <v>22903</v>
      </c>
      <c r="F685">
        <v>24554</v>
      </c>
      <c r="G685">
        <v>15741</v>
      </c>
      <c r="H685">
        <v>16266</v>
      </c>
      <c r="I685">
        <v>14517</v>
      </c>
      <c r="J685">
        <v>26612</v>
      </c>
      <c r="K685">
        <v>25771</v>
      </c>
      <c r="L685">
        <v>29391</v>
      </c>
      <c r="M685">
        <v>30679</v>
      </c>
      <c r="N685">
        <v>17973</v>
      </c>
      <c r="O685">
        <v>15356</v>
      </c>
      <c r="P685">
        <v>1</v>
      </c>
      <c r="Q685">
        <v>1</v>
      </c>
      <c r="R685">
        <v>1</v>
      </c>
      <c r="S685">
        <v>8402</v>
      </c>
      <c r="T685">
        <v>22747</v>
      </c>
      <c r="U685">
        <v>55121</v>
      </c>
      <c r="V685">
        <v>10923</v>
      </c>
      <c r="W685">
        <v>1</v>
      </c>
      <c r="X685">
        <v>1</v>
      </c>
      <c r="Y685">
        <v>23499</v>
      </c>
      <c r="Z685">
        <v>1</v>
      </c>
      <c r="AA685">
        <v>1</v>
      </c>
      <c r="AB685">
        <v>1</v>
      </c>
      <c r="AC685">
        <v>15202</v>
      </c>
      <c r="AD685">
        <v>6616</v>
      </c>
      <c r="AE685">
        <v>1</v>
      </c>
      <c r="AF685">
        <v>1</v>
      </c>
      <c r="AG685">
        <v>26326</v>
      </c>
      <c r="AH685">
        <v>21940</v>
      </c>
      <c r="AI685">
        <v>11070</v>
      </c>
      <c r="AJ685">
        <v>16482</v>
      </c>
      <c r="AK685">
        <v>21890</v>
      </c>
      <c r="AM685" t="s">
        <v>2694</v>
      </c>
      <c r="AP685" t="s">
        <v>2695</v>
      </c>
      <c r="AQ685">
        <v>29</v>
      </c>
      <c r="AR685">
        <v>790.62289999999996</v>
      </c>
    </row>
    <row r="686" spans="1:44">
      <c r="A686" t="s">
        <v>2762</v>
      </c>
      <c r="B686">
        <v>11318</v>
      </c>
      <c r="C686">
        <v>1</v>
      </c>
      <c r="D686">
        <v>39040</v>
      </c>
      <c r="E686">
        <v>18091</v>
      </c>
      <c r="F686">
        <v>22439</v>
      </c>
      <c r="G686">
        <v>8888</v>
      </c>
      <c r="H686">
        <v>21507</v>
      </c>
      <c r="I686">
        <v>12256</v>
      </c>
      <c r="J686">
        <v>12497</v>
      </c>
      <c r="K686">
        <v>34291</v>
      </c>
      <c r="L686">
        <v>9193</v>
      </c>
      <c r="M686">
        <v>15546</v>
      </c>
      <c r="N686">
        <v>18150</v>
      </c>
      <c r="O686">
        <v>12891</v>
      </c>
      <c r="P686">
        <v>13612</v>
      </c>
      <c r="Q686">
        <v>16744</v>
      </c>
      <c r="R686">
        <v>6884</v>
      </c>
      <c r="S686">
        <v>1</v>
      </c>
      <c r="T686">
        <v>14165</v>
      </c>
      <c r="U686">
        <v>17425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10676</v>
      </c>
      <c r="AB686">
        <v>10840</v>
      </c>
      <c r="AC686">
        <v>1</v>
      </c>
      <c r="AD686">
        <v>8868</v>
      </c>
      <c r="AE686">
        <v>14135</v>
      </c>
      <c r="AF686">
        <v>8236</v>
      </c>
      <c r="AG686">
        <v>21213</v>
      </c>
      <c r="AH686">
        <v>1</v>
      </c>
      <c r="AI686">
        <v>1</v>
      </c>
      <c r="AJ686">
        <v>22478</v>
      </c>
      <c r="AK686">
        <v>24520</v>
      </c>
      <c r="AM686" t="s">
        <v>2763</v>
      </c>
      <c r="AP686" t="s">
        <v>2764</v>
      </c>
      <c r="AQ686">
        <v>29</v>
      </c>
      <c r="AR686">
        <v>867.60149999999999</v>
      </c>
    </row>
    <row r="687" spans="1:44">
      <c r="A687" t="s">
        <v>2821</v>
      </c>
      <c r="B687">
        <v>53003</v>
      </c>
      <c r="C687">
        <v>1</v>
      </c>
      <c r="D687">
        <v>21417</v>
      </c>
      <c r="E687">
        <v>127295</v>
      </c>
      <c r="F687">
        <v>74843</v>
      </c>
      <c r="G687">
        <v>63307</v>
      </c>
      <c r="H687">
        <v>1</v>
      </c>
      <c r="I687">
        <v>59831</v>
      </c>
      <c r="J687">
        <v>78232</v>
      </c>
      <c r="K687">
        <v>87082</v>
      </c>
      <c r="L687">
        <v>1</v>
      </c>
      <c r="M687">
        <v>145322</v>
      </c>
      <c r="N687">
        <v>119645</v>
      </c>
      <c r="O687">
        <v>59237</v>
      </c>
      <c r="P687">
        <v>21653</v>
      </c>
      <c r="Q687">
        <v>91131</v>
      </c>
      <c r="R687">
        <v>136915</v>
      </c>
      <c r="S687">
        <v>18895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23196</v>
      </c>
      <c r="Z687">
        <v>62171</v>
      </c>
      <c r="AA687">
        <v>1</v>
      </c>
      <c r="AB687">
        <v>1</v>
      </c>
      <c r="AC687">
        <v>93275</v>
      </c>
      <c r="AD687">
        <v>73792</v>
      </c>
      <c r="AE687">
        <v>77427</v>
      </c>
      <c r="AF687">
        <v>1</v>
      </c>
      <c r="AG687">
        <v>82530</v>
      </c>
      <c r="AH687">
        <v>37354</v>
      </c>
      <c r="AI687">
        <v>57252</v>
      </c>
      <c r="AJ687">
        <v>165284</v>
      </c>
      <c r="AK687">
        <v>32262</v>
      </c>
      <c r="AM687" t="s">
        <v>2822</v>
      </c>
      <c r="AP687" t="s">
        <v>2823</v>
      </c>
      <c r="AQ687">
        <v>29</v>
      </c>
      <c r="AR687">
        <v>843.59990000000005</v>
      </c>
    </row>
    <row r="688" spans="1:44">
      <c r="A688" t="s">
        <v>2900</v>
      </c>
      <c r="B688">
        <v>8546</v>
      </c>
      <c r="C688">
        <v>1</v>
      </c>
      <c r="D688">
        <v>6124</v>
      </c>
      <c r="E688">
        <v>12208</v>
      </c>
      <c r="F688">
        <v>1</v>
      </c>
      <c r="G688">
        <v>1</v>
      </c>
      <c r="H688">
        <v>10917</v>
      </c>
      <c r="I688">
        <v>6883</v>
      </c>
      <c r="J688">
        <v>6368</v>
      </c>
      <c r="K688">
        <v>8713</v>
      </c>
      <c r="L688">
        <v>5964</v>
      </c>
      <c r="M688">
        <v>9191</v>
      </c>
      <c r="N688">
        <v>1</v>
      </c>
      <c r="O688">
        <v>1</v>
      </c>
      <c r="P688">
        <v>1</v>
      </c>
      <c r="Q688">
        <v>10458</v>
      </c>
      <c r="R688">
        <v>1</v>
      </c>
      <c r="S688">
        <v>1</v>
      </c>
      <c r="T688">
        <v>10985</v>
      </c>
      <c r="U688">
        <v>11752</v>
      </c>
      <c r="V688">
        <v>1</v>
      </c>
      <c r="W688">
        <v>1</v>
      </c>
      <c r="X688">
        <v>349571</v>
      </c>
      <c r="Y688">
        <v>9019</v>
      </c>
      <c r="Z688">
        <v>6457</v>
      </c>
      <c r="AA688">
        <v>1</v>
      </c>
      <c r="AB688">
        <v>1</v>
      </c>
      <c r="AC688">
        <v>7517</v>
      </c>
      <c r="AD688">
        <v>6656</v>
      </c>
      <c r="AE688">
        <v>10349</v>
      </c>
      <c r="AF688">
        <v>1</v>
      </c>
      <c r="AG688">
        <v>8374</v>
      </c>
      <c r="AH688">
        <v>19385</v>
      </c>
      <c r="AI688">
        <v>6262</v>
      </c>
      <c r="AJ688">
        <v>6995</v>
      </c>
      <c r="AK688">
        <v>6806</v>
      </c>
      <c r="AP688" t="s">
        <v>2901</v>
      </c>
      <c r="AQ688">
        <v>29</v>
      </c>
      <c r="AR688">
        <v>790.61950000000002</v>
      </c>
    </row>
    <row r="689" spans="1:44">
      <c r="A689" t="s">
        <v>2968</v>
      </c>
      <c r="B689">
        <v>27597</v>
      </c>
      <c r="C689">
        <v>1</v>
      </c>
      <c r="D689">
        <v>1</v>
      </c>
      <c r="E689">
        <v>8923</v>
      </c>
      <c r="F689">
        <v>8962</v>
      </c>
      <c r="G689">
        <v>9190</v>
      </c>
      <c r="H689">
        <v>1</v>
      </c>
      <c r="I689">
        <v>17945</v>
      </c>
      <c r="J689">
        <v>1</v>
      </c>
      <c r="K689">
        <v>9557</v>
      </c>
      <c r="L689">
        <v>1</v>
      </c>
      <c r="M689">
        <v>7592</v>
      </c>
      <c r="N689">
        <v>13074</v>
      </c>
      <c r="O689">
        <v>11687</v>
      </c>
      <c r="P689">
        <v>1</v>
      </c>
      <c r="Q689">
        <v>8765</v>
      </c>
      <c r="R689">
        <v>12126</v>
      </c>
      <c r="S689">
        <v>11739</v>
      </c>
      <c r="T689">
        <v>8681</v>
      </c>
      <c r="U689">
        <v>7360</v>
      </c>
      <c r="V689">
        <v>6538</v>
      </c>
      <c r="W689">
        <v>1</v>
      </c>
      <c r="X689">
        <v>1</v>
      </c>
      <c r="Y689">
        <v>17293</v>
      </c>
      <c r="Z689">
        <v>1</v>
      </c>
      <c r="AA689">
        <v>8009</v>
      </c>
      <c r="AB689">
        <v>1</v>
      </c>
      <c r="AC689">
        <v>1</v>
      </c>
      <c r="AD689">
        <v>1</v>
      </c>
      <c r="AE689">
        <v>6350</v>
      </c>
      <c r="AF689">
        <v>12457</v>
      </c>
      <c r="AG689">
        <v>10279</v>
      </c>
      <c r="AH689">
        <v>17183</v>
      </c>
      <c r="AI689">
        <v>16589</v>
      </c>
      <c r="AJ689">
        <v>7438</v>
      </c>
      <c r="AK689">
        <v>17308</v>
      </c>
      <c r="AM689" t="s">
        <v>2969</v>
      </c>
      <c r="AP689" t="s">
        <v>2970</v>
      </c>
      <c r="AQ689">
        <v>29</v>
      </c>
      <c r="AR689">
        <v>853.61940000000004</v>
      </c>
    </row>
    <row r="690" spans="1:44">
      <c r="A690" t="s">
        <v>3235</v>
      </c>
      <c r="B690">
        <v>94046</v>
      </c>
      <c r="C690">
        <v>1</v>
      </c>
      <c r="D690">
        <v>1</v>
      </c>
      <c r="E690">
        <v>95578</v>
      </c>
      <c r="F690">
        <v>37833</v>
      </c>
      <c r="G690">
        <v>79357</v>
      </c>
      <c r="H690">
        <v>85326</v>
      </c>
      <c r="I690">
        <v>68427</v>
      </c>
      <c r="J690">
        <v>140956</v>
      </c>
      <c r="K690">
        <v>1</v>
      </c>
      <c r="L690">
        <v>1</v>
      </c>
      <c r="M690">
        <v>107319</v>
      </c>
      <c r="N690">
        <v>1</v>
      </c>
      <c r="O690">
        <v>225355</v>
      </c>
      <c r="P690">
        <v>12069</v>
      </c>
      <c r="Q690">
        <v>1</v>
      </c>
      <c r="R690">
        <v>161670</v>
      </c>
      <c r="S690">
        <v>74369</v>
      </c>
      <c r="T690">
        <v>196288</v>
      </c>
      <c r="U690">
        <v>612126</v>
      </c>
      <c r="V690">
        <v>106276</v>
      </c>
      <c r="W690">
        <v>300708</v>
      </c>
      <c r="X690">
        <v>1</v>
      </c>
      <c r="Y690">
        <v>1</v>
      </c>
      <c r="Z690">
        <v>1022384</v>
      </c>
      <c r="AA690">
        <v>1</v>
      </c>
      <c r="AB690">
        <v>28381</v>
      </c>
      <c r="AC690">
        <v>1</v>
      </c>
      <c r="AD690">
        <v>132348</v>
      </c>
      <c r="AE690">
        <v>395470</v>
      </c>
      <c r="AF690">
        <v>499847</v>
      </c>
      <c r="AG690">
        <v>114010</v>
      </c>
      <c r="AH690">
        <v>303289</v>
      </c>
      <c r="AI690">
        <v>1</v>
      </c>
      <c r="AJ690">
        <v>171324</v>
      </c>
      <c r="AK690">
        <v>168717</v>
      </c>
      <c r="AM690" t="s">
        <v>3236</v>
      </c>
      <c r="AP690" t="s">
        <v>3237</v>
      </c>
      <c r="AQ690">
        <v>29</v>
      </c>
      <c r="AR690">
        <v>475.41379999999998</v>
      </c>
    </row>
    <row r="691" spans="1:44">
      <c r="A691" t="s">
        <v>3411</v>
      </c>
      <c r="B691">
        <v>12397</v>
      </c>
      <c r="C691">
        <v>1</v>
      </c>
      <c r="D691">
        <v>13921</v>
      </c>
      <c r="E691">
        <v>13070</v>
      </c>
      <c r="F691">
        <v>8823</v>
      </c>
      <c r="G691">
        <v>1</v>
      </c>
      <c r="H691">
        <v>1</v>
      </c>
      <c r="I691">
        <v>10980</v>
      </c>
      <c r="J691">
        <v>33796</v>
      </c>
      <c r="K691">
        <v>13672</v>
      </c>
      <c r="L691">
        <v>12866</v>
      </c>
      <c r="M691">
        <v>10480</v>
      </c>
      <c r="N691">
        <v>8186</v>
      </c>
      <c r="O691">
        <v>1</v>
      </c>
      <c r="P691">
        <v>10518</v>
      </c>
      <c r="Q691">
        <v>24205</v>
      </c>
      <c r="R691">
        <v>11590</v>
      </c>
      <c r="S691">
        <v>9864</v>
      </c>
      <c r="T691">
        <v>7651</v>
      </c>
      <c r="U691">
        <v>10091</v>
      </c>
      <c r="V691">
        <v>1</v>
      </c>
      <c r="W691">
        <v>9343</v>
      </c>
      <c r="X691">
        <v>23825</v>
      </c>
      <c r="Y691">
        <v>10843</v>
      </c>
      <c r="Z691">
        <v>1</v>
      </c>
      <c r="AA691">
        <v>10166</v>
      </c>
      <c r="AB691">
        <v>6584</v>
      </c>
      <c r="AC691">
        <v>7403</v>
      </c>
      <c r="AD691">
        <v>7550</v>
      </c>
      <c r="AE691">
        <v>1</v>
      </c>
      <c r="AF691">
        <v>7234</v>
      </c>
      <c r="AG691">
        <v>6925</v>
      </c>
      <c r="AH691">
        <v>11995</v>
      </c>
      <c r="AI691">
        <v>1</v>
      </c>
      <c r="AJ691">
        <v>13065</v>
      </c>
      <c r="AK691">
        <v>8537</v>
      </c>
      <c r="AM691" t="s">
        <v>3412</v>
      </c>
      <c r="AP691" t="s">
        <v>3413</v>
      </c>
      <c r="AQ691">
        <v>29</v>
      </c>
      <c r="AR691">
        <v>767.5471</v>
      </c>
    </row>
    <row r="692" spans="1:44">
      <c r="A692" t="s">
        <v>3441</v>
      </c>
      <c r="B692">
        <v>10219</v>
      </c>
      <c r="C692">
        <v>118420</v>
      </c>
      <c r="D692">
        <v>17858</v>
      </c>
      <c r="E692">
        <v>14491</v>
      </c>
      <c r="F692">
        <v>7844</v>
      </c>
      <c r="G692">
        <v>8882</v>
      </c>
      <c r="H692">
        <v>10096</v>
      </c>
      <c r="I692">
        <v>15214</v>
      </c>
      <c r="J692">
        <v>17691</v>
      </c>
      <c r="K692">
        <v>19088</v>
      </c>
      <c r="L692">
        <v>11928</v>
      </c>
      <c r="M692">
        <v>12104</v>
      </c>
      <c r="N692">
        <v>1</v>
      </c>
      <c r="O692">
        <v>1</v>
      </c>
      <c r="P692">
        <v>10435</v>
      </c>
      <c r="Q692">
        <v>16500</v>
      </c>
      <c r="R692">
        <v>6951</v>
      </c>
      <c r="S692">
        <v>6749</v>
      </c>
      <c r="T692">
        <v>6934</v>
      </c>
      <c r="U692">
        <v>10287</v>
      </c>
      <c r="V692">
        <v>1</v>
      </c>
      <c r="W692">
        <v>7589</v>
      </c>
      <c r="X692">
        <v>26287</v>
      </c>
      <c r="Y692">
        <v>9874</v>
      </c>
      <c r="Z692">
        <v>1</v>
      </c>
      <c r="AA692">
        <v>10492</v>
      </c>
      <c r="AB692">
        <v>6238</v>
      </c>
      <c r="AC692">
        <v>8683</v>
      </c>
      <c r="AD692">
        <v>11537</v>
      </c>
      <c r="AE692">
        <v>1</v>
      </c>
      <c r="AF692">
        <v>8216</v>
      </c>
      <c r="AG692">
        <v>13363</v>
      </c>
      <c r="AH692">
        <v>9329</v>
      </c>
      <c r="AI692">
        <v>1</v>
      </c>
      <c r="AJ692">
        <v>6569</v>
      </c>
      <c r="AK692">
        <v>1</v>
      </c>
      <c r="AM692" t="s">
        <v>3442</v>
      </c>
      <c r="AP692" t="s">
        <v>3443</v>
      </c>
      <c r="AQ692">
        <v>29</v>
      </c>
      <c r="AR692">
        <v>767.54899999999998</v>
      </c>
    </row>
    <row r="693" spans="1:44">
      <c r="A693" t="s">
        <v>3512</v>
      </c>
      <c r="B693">
        <v>8496</v>
      </c>
      <c r="C693">
        <v>1</v>
      </c>
      <c r="D693">
        <v>13221</v>
      </c>
      <c r="E693">
        <v>1</v>
      </c>
      <c r="F693">
        <v>18536</v>
      </c>
      <c r="G693">
        <v>8798</v>
      </c>
      <c r="H693">
        <v>22268</v>
      </c>
      <c r="I693">
        <v>27469</v>
      </c>
      <c r="J693">
        <v>8022</v>
      </c>
      <c r="K693">
        <v>34516</v>
      </c>
      <c r="L693">
        <v>1</v>
      </c>
      <c r="M693">
        <v>9198</v>
      </c>
      <c r="N693">
        <v>9720</v>
      </c>
      <c r="O693">
        <v>6138</v>
      </c>
      <c r="P693">
        <v>8470</v>
      </c>
      <c r="Q693">
        <v>12963</v>
      </c>
      <c r="R693">
        <v>24835</v>
      </c>
      <c r="S693">
        <v>5980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24544</v>
      </c>
      <c r="Z693">
        <v>9586</v>
      </c>
      <c r="AA693">
        <v>1</v>
      </c>
      <c r="AB693">
        <v>1</v>
      </c>
      <c r="AC693">
        <v>13840</v>
      </c>
      <c r="AD693">
        <v>15981</v>
      </c>
      <c r="AE693">
        <v>37532</v>
      </c>
      <c r="AF693">
        <v>1</v>
      </c>
      <c r="AG693">
        <v>36676</v>
      </c>
      <c r="AH693">
        <v>44311</v>
      </c>
      <c r="AI693">
        <v>32834</v>
      </c>
      <c r="AJ693">
        <v>31454</v>
      </c>
      <c r="AK693">
        <v>9114</v>
      </c>
      <c r="AM693" t="s">
        <v>3513</v>
      </c>
      <c r="AP693" t="s">
        <v>3514</v>
      </c>
      <c r="AQ693">
        <v>29</v>
      </c>
      <c r="AR693">
        <v>869.61649999999997</v>
      </c>
    </row>
    <row r="694" spans="1:44">
      <c r="A694" t="s">
        <v>3610</v>
      </c>
      <c r="B694">
        <v>162952</v>
      </c>
      <c r="C694">
        <v>1</v>
      </c>
      <c r="D694">
        <v>1</v>
      </c>
      <c r="E694">
        <v>77251</v>
      </c>
      <c r="F694">
        <v>40319</v>
      </c>
      <c r="G694">
        <v>84066</v>
      </c>
      <c r="H694">
        <v>85601</v>
      </c>
      <c r="I694">
        <v>126635</v>
      </c>
      <c r="J694">
        <v>1</v>
      </c>
      <c r="K694">
        <v>1</v>
      </c>
      <c r="L694">
        <v>212636</v>
      </c>
      <c r="M694">
        <v>112724</v>
      </c>
      <c r="N694">
        <v>1</v>
      </c>
      <c r="O694">
        <v>35286</v>
      </c>
      <c r="P694">
        <v>41871</v>
      </c>
      <c r="Q694">
        <v>108745</v>
      </c>
      <c r="R694">
        <v>1</v>
      </c>
      <c r="S694">
        <v>91169</v>
      </c>
      <c r="T694">
        <v>107408</v>
      </c>
      <c r="U694">
        <v>58318</v>
      </c>
      <c r="V694">
        <v>47784</v>
      </c>
      <c r="W694">
        <v>1</v>
      </c>
      <c r="X694">
        <v>1</v>
      </c>
      <c r="Y694">
        <v>53786</v>
      </c>
      <c r="Z694">
        <v>61795</v>
      </c>
      <c r="AA694">
        <v>73329</v>
      </c>
      <c r="AB694">
        <v>86326</v>
      </c>
      <c r="AC694">
        <v>101673</v>
      </c>
      <c r="AD694">
        <v>80278</v>
      </c>
      <c r="AE694">
        <v>76083</v>
      </c>
      <c r="AF694">
        <v>95285</v>
      </c>
      <c r="AG694">
        <v>160692</v>
      </c>
      <c r="AH694">
        <v>1</v>
      </c>
      <c r="AI694">
        <v>1</v>
      </c>
      <c r="AJ694">
        <v>90463</v>
      </c>
      <c r="AK694">
        <v>1</v>
      </c>
      <c r="AP694" t="s">
        <v>3611</v>
      </c>
      <c r="AQ694">
        <v>29</v>
      </c>
      <c r="AR694">
        <v>846.62070000000006</v>
      </c>
    </row>
    <row r="695" spans="1:44">
      <c r="A695" t="s">
        <v>4067</v>
      </c>
      <c r="B695">
        <v>1</v>
      </c>
      <c r="C695">
        <v>1</v>
      </c>
      <c r="D695">
        <v>16216</v>
      </c>
      <c r="E695">
        <v>23253</v>
      </c>
      <c r="F695">
        <v>16298</v>
      </c>
      <c r="G695">
        <v>1</v>
      </c>
      <c r="H695">
        <v>1</v>
      </c>
      <c r="I695">
        <v>1</v>
      </c>
      <c r="J695">
        <v>12707</v>
      </c>
      <c r="K695">
        <v>32348</v>
      </c>
      <c r="L695">
        <v>1</v>
      </c>
      <c r="M695">
        <v>8716</v>
      </c>
      <c r="N695">
        <v>1</v>
      </c>
      <c r="O695">
        <v>6333</v>
      </c>
      <c r="P695">
        <v>21036</v>
      </c>
      <c r="Q695">
        <v>12278</v>
      </c>
      <c r="R695">
        <v>6818</v>
      </c>
      <c r="S695">
        <v>18245</v>
      </c>
      <c r="T695">
        <v>1</v>
      </c>
      <c r="U695">
        <v>19829</v>
      </c>
      <c r="V695">
        <v>24816</v>
      </c>
      <c r="W695">
        <v>10490</v>
      </c>
      <c r="X695">
        <v>1</v>
      </c>
      <c r="Y695">
        <v>19830</v>
      </c>
      <c r="Z695">
        <v>1</v>
      </c>
      <c r="AA695">
        <v>1</v>
      </c>
      <c r="AB695">
        <v>1</v>
      </c>
      <c r="AC695">
        <v>18300</v>
      </c>
      <c r="AD695">
        <v>24537</v>
      </c>
      <c r="AE695">
        <v>25674</v>
      </c>
      <c r="AF695">
        <v>14076</v>
      </c>
      <c r="AG695">
        <v>6046</v>
      </c>
      <c r="AH695">
        <v>10280</v>
      </c>
      <c r="AI695">
        <v>12770</v>
      </c>
      <c r="AJ695">
        <v>17147</v>
      </c>
      <c r="AK695">
        <v>8622</v>
      </c>
      <c r="AM695" t="s">
        <v>4068</v>
      </c>
      <c r="AP695" t="s">
        <v>4069</v>
      </c>
      <c r="AQ695">
        <v>29</v>
      </c>
      <c r="AR695">
        <v>842.58680000000004</v>
      </c>
    </row>
    <row r="696" spans="1:44">
      <c r="A696" t="s">
        <v>188</v>
      </c>
      <c r="B696">
        <v>10885</v>
      </c>
      <c r="C696">
        <v>9922</v>
      </c>
      <c r="D696">
        <v>10647</v>
      </c>
      <c r="E696">
        <v>1</v>
      </c>
      <c r="F696">
        <v>10104</v>
      </c>
      <c r="G696">
        <v>10574</v>
      </c>
      <c r="H696">
        <v>1</v>
      </c>
      <c r="I696">
        <v>9850</v>
      </c>
      <c r="J696">
        <v>9489</v>
      </c>
      <c r="K696">
        <v>10212</v>
      </c>
      <c r="L696">
        <v>10166</v>
      </c>
      <c r="M696">
        <v>1</v>
      </c>
      <c r="N696">
        <v>11649</v>
      </c>
      <c r="O696">
        <v>11559</v>
      </c>
      <c r="P696">
        <v>10173</v>
      </c>
      <c r="Q696">
        <v>10225</v>
      </c>
      <c r="R696">
        <v>1</v>
      </c>
      <c r="S696">
        <v>9625</v>
      </c>
      <c r="T696">
        <v>10708</v>
      </c>
      <c r="U696">
        <v>1</v>
      </c>
      <c r="V696">
        <v>1</v>
      </c>
      <c r="W696">
        <v>10082</v>
      </c>
      <c r="X696">
        <v>1</v>
      </c>
      <c r="Y696">
        <v>1</v>
      </c>
      <c r="Z696">
        <v>1</v>
      </c>
      <c r="AA696">
        <v>1</v>
      </c>
      <c r="AB696">
        <v>9076</v>
      </c>
      <c r="AC696">
        <v>9477</v>
      </c>
      <c r="AD696">
        <v>10252</v>
      </c>
      <c r="AE696">
        <v>12269</v>
      </c>
      <c r="AF696">
        <v>9567</v>
      </c>
      <c r="AG696">
        <v>9489</v>
      </c>
      <c r="AH696">
        <v>1</v>
      </c>
      <c r="AI696">
        <v>1</v>
      </c>
      <c r="AJ696">
        <v>11779</v>
      </c>
      <c r="AK696">
        <v>11531</v>
      </c>
      <c r="AM696" t="s">
        <v>189</v>
      </c>
      <c r="AN696" s="1">
        <v>810055</v>
      </c>
      <c r="AP696" t="s">
        <v>190</v>
      </c>
      <c r="AQ696">
        <v>28</v>
      </c>
      <c r="AR696">
        <v>224.15549999999999</v>
      </c>
    </row>
    <row r="697" spans="1:44">
      <c r="A697" t="s">
        <v>285</v>
      </c>
      <c r="B697">
        <v>37214</v>
      </c>
      <c r="C697">
        <v>34289</v>
      </c>
      <c r="D697">
        <v>29940</v>
      </c>
      <c r="E697">
        <v>1</v>
      </c>
      <c r="F697">
        <v>35781</v>
      </c>
      <c r="G697">
        <v>1</v>
      </c>
      <c r="H697">
        <v>1</v>
      </c>
      <c r="I697">
        <v>1</v>
      </c>
      <c r="J697">
        <v>34178</v>
      </c>
      <c r="K697">
        <v>1</v>
      </c>
      <c r="L697">
        <v>1</v>
      </c>
      <c r="M697">
        <v>34821</v>
      </c>
      <c r="N697">
        <v>40471</v>
      </c>
      <c r="O697">
        <v>40048</v>
      </c>
      <c r="P697">
        <v>29409</v>
      </c>
      <c r="Q697">
        <v>1</v>
      </c>
      <c r="R697">
        <v>1</v>
      </c>
      <c r="S697">
        <v>1</v>
      </c>
      <c r="T697">
        <v>35272</v>
      </c>
      <c r="U697">
        <v>35323</v>
      </c>
      <c r="V697">
        <v>34723</v>
      </c>
      <c r="W697">
        <v>33169</v>
      </c>
      <c r="X697">
        <v>35662</v>
      </c>
      <c r="Y697">
        <v>1</v>
      </c>
      <c r="Z697">
        <v>34308</v>
      </c>
      <c r="AA697">
        <v>35453</v>
      </c>
      <c r="AB697">
        <v>1</v>
      </c>
      <c r="AC697">
        <v>35351</v>
      </c>
      <c r="AD697">
        <v>36309</v>
      </c>
      <c r="AE697">
        <v>41729</v>
      </c>
      <c r="AF697">
        <v>38383</v>
      </c>
      <c r="AG697">
        <v>34402</v>
      </c>
      <c r="AH697">
        <v>34166</v>
      </c>
      <c r="AI697">
        <v>36192</v>
      </c>
      <c r="AJ697">
        <v>43089</v>
      </c>
      <c r="AK697">
        <v>43570</v>
      </c>
      <c r="AM697" t="s">
        <v>286</v>
      </c>
      <c r="AP697" t="s">
        <v>287</v>
      </c>
      <c r="AQ697">
        <v>28</v>
      </c>
      <c r="AR697">
        <v>257.94229999999999</v>
      </c>
    </row>
    <row r="698" spans="1:44">
      <c r="A698" t="s">
        <v>446</v>
      </c>
      <c r="B698">
        <v>34883</v>
      </c>
      <c r="C698">
        <v>1</v>
      </c>
      <c r="D698">
        <v>47427</v>
      </c>
      <c r="E698">
        <v>25460</v>
      </c>
      <c r="F698">
        <v>35266</v>
      </c>
      <c r="G698">
        <v>1</v>
      </c>
      <c r="H698">
        <v>1</v>
      </c>
      <c r="I698">
        <v>18085</v>
      </c>
      <c r="J698">
        <v>22457</v>
      </c>
      <c r="K698">
        <v>41341</v>
      </c>
      <c r="L698">
        <v>58865</v>
      </c>
      <c r="M698">
        <v>1</v>
      </c>
      <c r="N698">
        <v>1</v>
      </c>
      <c r="O698">
        <v>1</v>
      </c>
      <c r="P698">
        <v>1</v>
      </c>
      <c r="Q698">
        <v>17068</v>
      </c>
      <c r="R698">
        <v>1</v>
      </c>
      <c r="S698">
        <v>56803</v>
      </c>
      <c r="T698">
        <v>64268</v>
      </c>
      <c r="U698">
        <v>1</v>
      </c>
      <c r="V698">
        <v>37746</v>
      </c>
      <c r="W698">
        <v>29691</v>
      </c>
      <c r="X698">
        <v>1</v>
      </c>
      <c r="Y698">
        <v>77700</v>
      </c>
      <c r="Z698">
        <v>13029</v>
      </c>
      <c r="AA698">
        <v>17053</v>
      </c>
      <c r="AB698">
        <v>22964</v>
      </c>
      <c r="AC698">
        <v>27928</v>
      </c>
      <c r="AD698">
        <v>32038</v>
      </c>
      <c r="AE698">
        <v>1</v>
      </c>
      <c r="AF698">
        <v>36745</v>
      </c>
      <c r="AG698">
        <v>37361</v>
      </c>
      <c r="AH698">
        <v>31508</v>
      </c>
      <c r="AI698">
        <v>30061</v>
      </c>
      <c r="AJ698">
        <v>1</v>
      </c>
      <c r="AK698">
        <v>1</v>
      </c>
      <c r="AM698" t="s">
        <v>447</v>
      </c>
      <c r="AN698" t="s">
        <v>448</v>
      </c>
      <c r="AP698" t="s">
        <v>449</v>
      </c>
      <c r="AQ698">
        <v>28</v>
      </c>
      <c r="AR698">
        <v>193.02969999999999</v>
      </c>
    </row>
    <row r="699" spans="1:44">
      <c r="A699" t="s">
        <v>458</v>
      </c>
      <c r="B699">
        <v>10961</v>
      </c>
      <c r="C699">
        <v>1</v>
      </c>
      <c r="D699">
        <v>28767</v>
      </c>
      <c r="E699">
        <v>1</v>
      </c>
      <c r="F699">
        <v>12241</v>
      </c>
      <c r="G699">
        <v>21020</v>
      </c>
      <c r="H699">
        <v>15641</v>
      </c>
      <c r="I699">
        <v>30265</v>
      </c>
      <c r="J699">
        <v>12817</v>
      </c>
      <c r="K699">
        <v>12783</v>
      </c>
      <c r="L699">
        <v>1</v>
      </c>
      <c r="M699">
        <v>11609</v>
      </c>
      <c r="N699">
        <v>1</v>
      </c>
      <c r="O699">
        <v>1</v>
      </c>
      <c r="P699">
        <v>19669</v>
      </c>
      <c r="Q699">
        <v>1</v>
      </c>
      <c r="R699">
        <v>10114</v>
      </c>
      <c r="S699">
        <v>13041</v>
      </c>
      <c r="T699">
        <v>14882</v>
      </c>
      <c r="U699">
        <v>1</v>
      </c>
      <c r="V699">
        <v>9634</v>
      </c>
      <c r="W699">
        <v>11852</v>
      </c>
      <c r="X699">
        <v>1</v>
      </c>
      <c r="Y699">
        <v>16477</v>
      </c>
      <c r="Z699">
        <v>15919</v>
      </c>
      <c r="AA699">
        <v>13013</v>
      </c>
      <c r="AB699">
        <v>17973</v>
      </c>
      <c r="AC699">
        <v>8787</v>
      </c>
      <c r="AD699">
        <v>13621</v>
      </c>
      <c r="AE699">
        <v>1</v>
      </c>
      <c r="AF699">
        <v>11018</v>
      </c>
      <c r="AG699">
        <v>11536</v>
      </c>
      <c r="AH699">
        <v>1</v>
      </c>
      <c r="AI699">
        <v>17682</v>
      </c>
      <c r="AJ699">
        <v>1</v>
      </c>
      <c r="AK699">
        <v>1</v>
      </c>
      <c r="AM699" t="s">
        <v>459</v>
      </c>
      <c r="AN699" t="s">
        <v>460</v>
      </c>
      <c r="AP699" t="s">
        <v>461</v>
      </c>
      <c r="AQ699">
        <v>28</v>
      </c>
      <c r="AR699">
        <v>191.04349999999999</v>
      </c>
    </row>
    <row r="700" spans="1:44">
      <c r="A700" t="s">
        <v>549</v>
      </c>
      <c r="B700">
        <v>26039</v>
      </c>
      <c r="C700">
        <v>1</v>
      </c>
      <c r="D700">
        <v>35152</v>
      </c>
      <c r="E700">
        <v>18533</v>
      </c>
      <c r="F700">
        <v>25692</v>
      </c>
      <c r="G700">
        <v>31674</v>
      </c>
      <c r="H700">
        <v>23886</v>
      </c>
      <c r="I700">
        <v>25023</v>
      </c>
      <c r="J700">
        <v>23806</v>
      </c>
      <c r="K700">
        <v>34005</v>
      </c>
      <c r="L700">
        <v>22256</v>
      </c>
      <c r="M700">
        <v>21054</v>
      </c>
      <c r="N700">
        <v>1</v>
      </c>
      <c r="O700">
        <v>1</v>
      </c>
      <c r="P700">
        <v>35243</v>
      </c>
      <c r="Q700">
        <v>1</v>
      </c>
      <c r="R700">
        <v>33580</v>
      </c>
      <c r="S700">
        <v>20695</v>
      </c>
      <c r="T700">
        <v>24414</v>
      </c>
      <c r="U700">
        <v>1</v>
      </c>
      <c r="V700">
        <v>1</v>
      </c>
      <c r="W700">
        <v>1</v>
      </c>
      <c r="X700">
        <v>1</v>
      </c>
      <c r="Y700">
        <v>39473</v>
      </c>
      <c r="Z700">
        <v>1</v>
      </c>
      <c r="AA700">
        <v>17949</v>
      </c>
      <c r="AB700">
        <v>24812</v>
      </c>
      <c r="AC700">
        <v>13973</v>
      </c>
      <c r="AD700">
        <v>18119</v>
      </c>
      <c r="AE700">
        <v>1</v>
      </c>
      <c r="AF700">
        <v>18780</v>
      </c>
      <c r="AG700">
        <v>22791</v>
      </c>
      <c r="AH700">
        <v>23424</v>
      </c>
      <c r="AI700">
        <v>14326</v>
      </c>
      <c r="AJ700">
        <v>1</v>
      </c>
      <c r="AK700">
        <v>1</v>
      </c>
      <c r="AM700" t="s">
        <v>550</v>
      </c>
      <c r="AP700" t="s">
        <v>551</v>
      </c>
      <c r="AQ700">
        <v>28</v>
      </c>
      <c r="AR700">
        <v>345.00470000000001</v>
      </c>
    </row>
    <row r="701" spans="1:44">
      <c r="A701" t="s">
        <v>694</v>
      </c>
      <c r="B701">
        <v>8593</v>
      </c>
      <c r="C701">
        <v>1</v>
      </c>
      <c r="D701">
        <v>27371</v>
      </c>
      <c r="E701">
        <v>11057</v>
      </c>
      <c r="F701">
        <v>19422</v>
      </c>
      <c r="G701">
        <v>1</v>
      </c>
      <c r="H701">
        <v>9930</v>
      </c>
      <c r="I701">
        <v>10001</v>
      </c>
      <c r="J701">
        <v>6509</v>
      </c>
      <c r="K701">
        <v>20335</v>
      </c>
      <c r="L701">
        <v>11027</v>
      </c>
      <c r="M701">
        <v>26413</v>
      </c>
      <c r="N701">
        <v>1</v>
      </c>
      <c r="O701">
        <v>1</v>
      </c>
      <c r="P701">
        <v>1</v>
      </c>
      <c r="Q701">
        <v>1</v>
      </c>
      <c r="R701">
        <v>20620</v>
      </c>
      <c r="S701">
        <v>1</v>
      </c>
      <c r="T701">
        <v>8857</v>
      </c>
      <c r="U701">
        <v>40787</v>
      </c>
      <c r="V701">
        <v>13547</v>
      </c>
      <c r="W701">
        <v>12071</v>
      </c>
      <c r="X701">
        <v>1</v>
      </c>
      <c r="Y701">
        <v>12339</v>
      </c>
      <c r="Z701">
        <v>1</v>
      </c>
      <c r="AA701">
        <v>15790</v>
      </c>
      <c r="AB701">
        <v>19441</v>
      </c>
      <c r="AC701">
        <v>14928</v>
      </c>
      <c r="AD701">
        <v>17140</v>
      </c>
      <c r="AE701">
        <v>1</v>
      </c>
      <c r="AF701">
        <v>13788</v>
      </c>
      <c r="AG701">
        <v>29208</v>
      </c>
      <c r="AH701">
        <v>24966</v>
      </c>
      <c r="AI701">
        <v>24024</v>
      </c>
      <c r="AJ701">
        <v>1</v>
      </c>
      <c r="AK701">
        <v>1</v>
      </c>
      <c r="AM701" t="s">
        <v>695</v>
      </c>
      <c r="AN701" t="s">
        <v>696</v>
      </c>
      <c r="AP701" t="s">
        <v>697</v>
      </c>
      <c r="AQ701">
        <v>28</v>
      </c>
      <c r="AR701">
        <v>174.01669999999999</v>
      </c>
    </row>
    <row r="702" spans="1:44">
      <c r="A702" t="s">
        <v>710</v>
      </c>
      <c r="B702">
        <v>14719</v>
      </c>
      <c r="C702">
        <v>47348</v>
      </c>
      <c r="D702">
        <v>29771</v>
      </c>
      <c r="E702">
        <v>1</v>
      </c>
      <c r="F702">
        <v>9875</v>
      </c>
      <c r="G702">
        <v>9059</v>
      </c>
      <c r="H702">
        <v>27479</v>
      </c>
      <c r="I702">
        <v>7298</v>
      </c>
      <c r="J702">
        <v>12624</v>
      </c>
      <c r="K702">
        <v>30893</v>
      </c>
      <c r="L702">
        <v>17087</v>
      </c>
      <c r="M702">
        <v>9878</v>
      </c>
      <c r="N702">
        <v>1</v>
      </c>
      <c r="O702">
        <v>1</v>
      </c>
      <c r="P702">
        <v>18582</v>
      </c>
      <c r="Q702">
        <v>17231</v>
      </c>
      <c r="R702">
        <v>27382</v>
      </c>
      <c r="S702">
        <v>31838</v>
      </c>
      <c r="T702">
        <v>47815</v>
      </c>
      <c r="U702">
        <v>19018</v>
      </c>
      <c r="V702">
        <v>1</v>
      </c>
      <c r="W702">
        <v>6935</v>
      </c>
      <c r="X702">
        <v>1</v>
      </c>
      <c r="Y702">
        <v>1</v>
      </c>
      <c r="Z702">
        <v>20095</v>
      </c>
      <c r="AA702">
        <v>1</v>
      </c>
      <c r="AB702">
        <v>56981</v>
      </c>
      <c r="AC702">
        <v>7622</v>
      </c>
      <c r="AD702">
        <v>7386</v>
      </c>
      <c r="AE702">
        <v>1</v>
      </c>
      <c r="AF702">
        <v>26587</v>
      </c>
      <c r="AG702">
        <v>1</v>
      </c>
      <c r="AH702">
        <v>25652</v>
      </c>
      <c r="AI702">
        <v>13869</v>
      </c>
      <c r="AJ702">
        <v>1</v>
      </c>
      <c r="AK702">
        <v>1</v>
      </c>
      <c r="AM702" t="s">
        <v>711</v>
      </c>
      <c r="AP702" t="s">
        <v>712</v>
      </c>
      <c r="AQ702">
        <v>28</v>
      </c>
      <c r="AR702">
        <v>195.93549999999999</v>
      </c>
    </row>
    <row r="703" spans="1:44">
      <c r="A703" t="s">
        <v>1063</v>
      </c>
      <c r="B703">
        <v>7363</v>
      </c>
      <c r="C703">
        <v>27741</v>
      </c>
      <c r="D703">
        <v>8638</v>
      </c>
      <c r="E703">
        <v>8196</v>
      </c>
      <c r="F703">
        <v>7847</v>
      </c>
      <c r="G703">
        <v>6874</v>
      </c>
      <c r="H703">
        <v>5842</v>
      </c>
      <c r="I703">
        <v>14355</v>
      </c>
      <c r="J703">
        <v>8533</v>
      </c>
      <c r="K703">
        <v>6526</v>
      </c>
      <c r="L703">
        <v>1</v>
      </c>
      <c r="M703">
        <v>7354</v>
      </c>
      <c r="N703">
        <v>11639</v>
      </c>
      <c r="O703">
        <v>1</v>
      </c>
      <c r="P703">
        <v>9638</v>
      </c>
      <c r="Q703">
        <v>1</v>
      </c>
      <c r="R703">
        <v>8374</v>
      </c>
      <c r="S703">
        <v>8719</v>
      </c>
      <c r="T703">
        <v>6401</v>
      </c>
      <c r="U703">
        <v>6697</v>
      </c>
      <c r="V703">
        <v>1</v>
      </c>
      <c r="W703">
        <v>1</v>
      </c>
      <c r="X703">
        <v>6212</v>
      </c>
      <c r="Y703">
        <v>5853</v>
      </c>
      <c r="Z703">
        <v>7255</v>
      </c>
      <c r="AA703">
        <v>9419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6117</v>
      </c>
      <c r="AH703">
        <v>6820</v>
      </c>
      <c r="AI703">
        <v>8200</v>
      </c>
      <c r="AJ703">
        <v>1</v>
      </c>
      <c r="AK703">
        <v>1</v>
      </c>
      <c r="AM703" t="s">
        <v>971</v>
      </c>
      <c r="AP703" t="s">
        <v>1064</v>
      </c>
      <c r="AQ703">
        <v>28</v>
      </c>
      <c r="AR703">
        <v>244.9083</v>
      </c>
    </row>
    <row r="704" spans="1:44">
      <c r="A704" t="s">
        <v>1073</v>
      </c>
      <c r="B704">
        <v>9996</v>
      </c>
      <c r="C704">
        <v>8849</v>
      </c>
      <c r="D704">
        <v>11883</v>
      </c>
      <c r="E704">
        <v>18474</v>
      </c>
      <c r="F704">
        <v>11125</v>
      </c>
      <c r="G704">
        <v>7387</v>
      </c>
      <c r="H704">
        <v>6965</v>
      </c>
      <c r="I704">
        <v>13578</v>
      </c>
      <c r="J704">
        <v>13303</v>
      </c>
      <c r="K704">
        <v>6467</v>
      </c>
      <c r="L704">
        <v>9390</v>
      </c>
      <c r="M704">
        <v>11131</v>
      </c>
      <c r="N704">
        <v>6985</v>
      </c>
      <c r="O704">
        <v>12576</v>
      </c>
      <c r="P704">
        <v>11176</v>
      </c>
      <c r="Q704">
        <v>8431</v>
      </c>
      <c r="R704">
        <v>7240</v>
      </c>
      <c r="S704">
        <v>9548</v>
      </c>
      <c r="T704">
        <v>9963</v>
      </c>
      <c r="U704">
        <v>10347</v>
      </c>
      <c r="V704">
        <v>9344</v>
      </c>
      <c r="W704">
        <v>6649</v>
      </c>
      <c r="X704">
        <v>1</v>
      </c>
      <c r="Y704">
        <v>1</v>
      </c>
      <c r="Z704">
        <v>1</v>
      </c>
      <c r="AA704">
        <v>1</v>
      </c>
      <c r="AB704">
        <v>6721</v>
      </c>
      <c r="AC704">
        <v>1</v>
      </c>
      <c r="AD704">
        <v>6576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6207</v>
      </c>
      <c r="AK704">
        <v>1</v>
      </c>
      <c r="AM704" t="s">
        <v>1074</v>
      </c>
      <c r="AP704" t="s">
        <v>1075</v>
      </c>
      <c r="AQ704">
        <v>28</v>
      </c>
      <c r="AR704">
        <v>228.9983</v>
      </c>
    </row>
    <row r="705" spans="1:44">
      <c r="A705" t="s">
        <v>1086</v>
      </c>
      <c r="B705">
        <v>31787</v>
      </c>
      <c r="C705">
        <v>17762</v>
      </c>
      <c r="D705">
        <v>1</v>
      </c>
      <c r="E705">
        <v>36062</v>
      </c>
      <c r="F705">
        <v>50742</v>
      </c>
      <c r="G705">
        <v>17358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24183</v>
      </c>
      <c r="O705">
        <v>20578</v>
      </c>
      <c r="P705">
        <v>53597</v>
      </c>
      <c r="Q705">
        <v>30759</v>
      </c>
      <c r="R705">
        <v>1</v>
      </c>
      <c r="S705">
        <v>1</v>
      </c>
      <c r="T705">
        <v>137869</v>
      </c>
      <c r="U705">
        <v>107173</v>
      </c>
      <c r="V705">
        <v>1</v>
      </c>
      <c r="W705">
        <v>8664</v>
      </c>
      <c r="X705">
        <v>33966</v>
      </c>
      <c r="Y705">
        <v>69493</v>
      </c>
      <c r="Z705">
        <v>1</v>
      </c>
      <c r="AA705">
        <v>1</v>
      </c>
      <c r="AB705">
        <v>115795</v>
      </c>
      <c r="AC705">
        <v>62830</v>
      </c>
      <c r="AD705">
        <v>62219</v>
      </c>
      <c r="AE705">
        <v>23525</v>
      </c>
      <c r="AF705">
        <v>44233</v>
      </c>
      <c r="AG705">
        <v>17858</v>
      </c>
      <c r="AH705">
        <v>1</v>
      </c>
      <c r="AI705">
        <v>1</v>
      </c>
      <c r="AJ705">
        <v>27702</v>
      </c>
      <c r="AK705">
        <v>29470</v>
      </c>
      <c r="AM705" t="s">
        <v>1087</v>
      </c>
      <c r="AN705" t="s">
        <v>1088</v>
      </c>
      <c r="AP705" t="s">
        <v>1089</v>
      </c>
      <c r="AQ705">
        <v>28</v>
      </c>
      <c r="AR705">
        <v>240.10130000000001</v>
      </c>
    </row>
    <row r="706" spans="1:44">
      <c r="A706" t="s">
        <v>1594</v>
      </c>
      <c r="B706">
        <v>8842</v>
      </c>
      <c r="C706">
        <v>10544</v>
      </c>
      <c r="D706">
        <v>10900</v>
      </c>
      <c r="E706">
        <v>1</v>
      </c>
      <c r="F706">
        <v>9847</v>
      </c>
      <c r="G706">
        <v>1</v>
      </c>
      <c r="H706">
        <v>1</v>
      </c>
      <c r="I706">
        <v>6535</v>
      </c>
      <c r="J706">
        <v>7035</v>
      </c>
      <c r="K706">
        <v>14038</v>
      </c>
      <c r="L706">
        <v>6356</v>
      </c>
      <c r="M706">
        <v>6606</v>
      </c>
      <c r="N706">
        <v>7882</v>
      </c>
      <c r="O706">
        <v>7968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6343</v>
      </c>
      <c r="V706">
        <v>1</v>
      </c>
      <c r="W706">
        <v>1</v>
      </c>
      <c r="X706">
        <v>32678</v>
      </c>
      <c r="Y706">
        <v>25999</v>
      </c>
      <c r="Z706">
        <v>1</v>
      </c>
      <c r="AA706">
        <v>7107</v>
      </c>
      <c r="AB706">
        <v>1</v>
      </c>
      <c r="AC706">
        <v>1</v>
      </c>
      <c r="AD706">
        <v>10889</v>
      </c>
      <c r="AE706">
        <v>12833</v>
      </c>
      <c r="AF706">
        <v>7692</v>
      </c>
      <c r="AG706">
        <v>11526</v>
      </c>
      <c r="AH706">
        <v>16215</v>
      </c>
      <c r="AI706">
        <v>17461</v>
      </c>
      <c r="AJ706">
        <v>17895</v>
      </c>
      <c r="AK706">
        <v>18087</v>
      </c>
      <c r="AM706" t="s">
        <v>1595</v>
      </c>
      <c r="AP706" t="s">
        <v>1596</v>
      </c>
      <c r="AQ706">
        <v>28</v>
      </c>
      <c r="AR706">
        <v>688.55169999999998</v>
      </c>
    </row>
    <row r="707" spans="1:44">
      <c r="A707" t="s">
        <v>1621</v>
      </c>
      <c r="B707">
        <v>6676</v>
      </c>
      <c r="C707">
        <v>1</v>
      </c>
      <c r="D707">
        <v>30716</v>
      </c>
      <c r="E707">
        <v>10199</v>
      </c>
      <c r="F707">
        <v>105329</v>
      </c>
      <c r="G707">
        <v>84499</v>
      </c>
      <c r="H707">
        <v>93456</v>
      </c>
      <c r="I707">
        <v>77429</v>
      </c>
      <c r="J707">
        <v>33805</v>
      </c>
      <c r="K707">
        <v>25030</v>
      </c>
      <c r="L707">
        <v>40328</v>
      </c>
      <c r="M707">
        <v>34734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34150</v>
      </c>
      <c r="T707">
        <v>1</v>
      </c>
      <c r="U707">
        <v>33013</v>
      </c>
      <c r="V707">
        <v>37059</v>
      </c>
      <c r="W707">
        <v>68141</v>
      </c>
      <c r="X707">
        <v>1</v>
      </c>
      <c r="Y707">
        <v>1</v>
      </c>
      <c r="Z707">
        <v>1</v>
      </c>
      <c r="AA707">
        <v>61380</v>
      </c>
      <c r="AB707">
        <v>50853</v>
      </c>
      <c r="AC707">
        <v>1</v>
      </c>
      <c r="AD707">
        <v>46282</v>
      </c>
      <c r="AE707">
        <v>51925</v>
      </c>
      <c r="AF707">
        <v>22729</v>
      </c>
      <c r="AG707">
        <v>65206</v>
      </c>
      <c r="AH707">
        <v>69209</v>
      </c>
      <c r="AI707">
        <v>39197</v>
      </c>
      <c r="AJ707">
        <v>89952</v>
      </c>
      <c r="AK707">
        <v>1</v>
      </c>
      <c r="AM707" t="s">
        <v>1622</v>
      </c>
      <c r="AP707" t="s">
        <v>1623</v>
      </c>
      <c r="AQ707">
        <v>28</v>
      </c>
      <c r="AR707">
        <v>466.31610000000001</v>
      </c>
    </row>
    <row r="708" spans="1:44">
      <c r="A708" t="s">
        <v>1650</v>
      </c>
      <c r="B708">
        <v>14080</v>
      </c>
      <c r="C708">
        <v>497093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252825</v>
      </c>
      <c r="J708">
        <v>1</v>
      </c>
      <c r="K708">
        <v>1</v>
      </c>
      <c r="L708">
        <v>1</v>
      </c>
      <c r="M708">
        <v>1</v>
      </c>
      <c r="N708">
        <v>342014</v>
      </c>
      <c r="O708">
        <v>19156</v>
      </c>
      <c r="P708">
        <v>9898</v>
      </c>
      <c r="Q708">
        <v>427382</v>
      </c>
      <c r="R708">
        <v>6894</v>
      </c>
      <c r="S708">
        <v>439366</v>
      </c>
      <c r="T708">
        <v>420917</v>
      </c>
      <c r="U708">
        <v>666298</v>
      </c>
      <c r="V708">
        <v>1</v>
      </c>
      <c r="W708">
        <v>1</v>
      </c>
      <c r="X708">
        <v>579809</v>
      </c>
      <c r="Y708">
        <v>1</v>
      </c>
      <c r="Z708">
        <v>10319</v>
      </c>
      <c r="AA708">
        <v>451687</v>
      </c>
      <c r="AB708">
        <v>35328</v>
      </c>
      <c r="AC708">
        <v>12182</v>
      </c>
      <c r="AD708">
        <v>495936</v>
      </c>
      <c r="AE708">
        <v>7702</v>
      </c>
      <c r="AF708">
        <v>14276</v>
      </c>
      <c r="AG708">
        <v>17702</v>
      </c>
      <c r="AH708">
        <v>441027</v>
      </c>
      <c r="AI708">
        <v>17291</v>
      </c>
      <c r="AJ708">
        <v>1</v>
      </c>
      <c r="AK708">
        <v>416331</v>
      </c>
      <c r="AM708" t="s">
        <v>1651</v>
      </c>
      <c r="AP708" t="s">
        <v>1652</v>
      </c>
      <c r="AQ708">
        <v>28</v>
      </c>
      <c r="AR708">
        <v>418.33179999999999</v>
      </c>
    </row>
    <row r="709" spans="1:44">
      <c r="A709" t="s">
        <v>1741</v>
      </c>
      <c r="B709">
        <v>6905</v>
      </c>
      <c r="C709">
        <v>1</v>
      </c>
      <c r="D709">
        <v>1</v>
      </c>
      <c r="E709">
        <v>1</v>
      </c>
      <c r="F709">
        <v>36967</v>
      </c>
      <c r="G709">
        <v>1</v>
      </c>
      <c r="H709">
        <v>47942</v>
      </c>
      <c r="I709">
        <v>1</v>
      </c>
      <c r="J709">
        <v>9574</v>
      </c>
      <c r="K709">
        <v>17526</v>
      </c>
      <c r="L709">
        <v>63439</v>
      </c>
      <c r="M709">
        <v>1</v>
      </c>
      <c r="N709">
        <v>13555</v>
      </c>
      <c r="O709">
        <v>71738</v>
      </c>
      <c r="P709">
        <v>29284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47990</v>
      </c>
      <c r="W709">
        <v>16501</v>
      </c>
      <c r="X709">
        <v>1</v>
      </c>
      <c r="Y709">
        <v>16338</v>
      </c>
      <c r="Z709">
        <v>14212</v>
      </c>
      <c r="AA709">
        <v>33218</v>
      </c>
      <c r="AB709">
        <v>51698</v>
      </c>
      <c r="AC709">
        <v>28064</v>
      </c>
      <c r="AD709">
        <v>10910</v>
      </c>
      <c r="AE709">
        <v>6824</v>
      </c>
      <c r="AF709">
        <v>49570</v>
      </c>
      <c r="AG709">
        <v>110152</v>
      </c>
      <c r="AH709">
        <v>38676</v>
      </c>
      <c r="AI709">
        <v>27313</v>
      </c>
      <c r="AJ709">
        <v>72027</v>
      </c>
      <c r="AK709">
        <v>9335</v>
      </c>
      <c r="AM709" t="s">
        <v>1742</v>
      </c>
      <c r="AP709" t="s">
        <v>1743</v>
      </c>
      <c r="AQ709">
        <v>28</v>
      </c>
      <c r="AR709">
        <v>734.55899999999997</v>
      </c>
    </row>
    <row r="710" spans="1:44">
      <c r="A710" t="s">
        <v>1871</v>
      </c>
      <c r="B710">
        <v>19291</v>
      </c>
      <c r="C710">
        <v>1</v>
      </c>
      <c r="D710">
        <v>1</v>
      </c>
      <c r="E710">
        <v>1</v>
      </c>
      <c r="F710">
        <v>32836</v>
      </c>
      <c r="G710">
        <v>38544</v>
      </c>
      <c r="H710">
        <v>37524</v>
      </c>
      <c r="I710">
        <v>1</v>
      </c>
      <c r="J710">
        <v>46972</v>
      </c>
      <c r="K710">
        <v>1</v>
      </c>
      <c r="L710">
        <v>51874</v>
      </c>
      <c r="M710">
        <v>42021</v>
      </c>
      <c r="N710">
        <v>31620</v>
      </c>
      <c r="O710">
        <v>36555</v>
      </c>
      <c r="P710">
        <v>15684</v>
      </c>
      <c r="Q710">
        <v>1</v>
      </c>
      <c r="R710">
        <v>1</v>
      </c>
      <c r="S710">
        <v>19572</v>
      </c>
      <c r="T710">
        <v>18669</v>
      </c>
      <c r="U710">
        <v>11090</v>
      </c>
      <c r="V710">
        <v>1</v>
      </c>
      <c r="W710">
        <v>28600</v>
      </c>
      <c r="X710">
        <v>1</v>
      </c>
      <c r="Y710">
        <v>1</v>
      </c>
      <c r="Z710">
        <v>8369</v>
      </c>
      <c r="AA710">
        <v>20391</v>
      </c>
      <c r="AB710">
        <v>1</v>
      </c>
      <c r="AC710">
        <v>13910</v>
      </c>
      <c r="AD710">
        <v>13518</v>
      </c>
      <c r="AE710">
        <v>16633</v>
      </c>
      <c r="AF710">
        <v>1</v>
      </c>
      <c r="AG710">
        <v>1</v>
      </c>
      <c r="AH710">
        <v>22660</v>
      </c>
      <c r="AI710">
        <v>10654</v>
      </c>
      <c r="AJ710">
        <v>19906</v>
      </c>
      <c r="AK710">
        <v>16258</v>
      </c>
      <c r="AM710" t="s">
        <v>1872</v>
      </c>
      <c r="AP710" t="s">
        <v>1873</v>
      </c>
      <c r="AQ710">
        <v>28</v>
      </c>
      <c r="AR710">
        <v>765.57349999999997</v>
      </c>
    </row>
    <row r="711" spans="1:44">
      <c r="A711" t="s">
        <v>1880</v>
      </c>
      <c r="B711">
        <v>25727</v>
      </c>
      <c r="C711">
        <v>1</v>
      </c>
      <c r="D711">
        <v>15934</v>
      </c>
      <c r="E711">
        <v>1</v>
      </c>
      <c r="F711">
        <v>8271</v>
      </c>
      <c r="G711">
        <v>1</v>
      </c>
      <c r="H711">
        <v>1</v>
      </c>
      <c r="I711">
        <v>17867</v>
      </c>
      <c r="J711">
        <v>48076</v>
      </c>
      <c r="K711">
        <v>1</v>
      </c>
      <c r="L711">
        <v>29335</v>
      </c>
      <c r="M711">
        <v>20153</v>
      </c>
      <c r="N711">
        <v>11986</v>
      </c>
      <c r="O711">
        <v>29469</v>
      </c>
      <c r="P711">
        <v>1</v>
      </c>
      <c r="Q711">
        <v>34900</v>
      </c>
      <c r="R711">
        <v>19555</v>
      </c>
      <c r="S711">
        <v>1</v>
      </c>
      <c r="T711">
        <v>30091</v>
      </c>
      <c r="U711">
        <v>17985</v>
      </c>
      <c r="V711">
        <v>1</v>
      </c>
      <c r="W711">
        <v>1</v>
      </c>
      <c r="X711">
        <v>1</v>
      </c>
      <c r="Y711">
        <v>48421</v>
      </c>
      <c r="Z711">
        <v>9413</v>
      </c>
      <c r="AA711">
        <v>13735</v>
      </c>
      <c r="AB711">
        <v>1</v>
      </c>
      <c r="AC711">
        <v>18753</v>
      </c>
      <c r="AD711">
        <v>28977</v>
      </c>
      <c r="AE711">
        <v>27170</v>
      </c>
      <c r="AF711">
        <v>24311</v>
      </c>
      <c r="AG711">
        <v>25937</v>
      </c>
      <c r="AH711">
        <v>13745</v>
      </c>
      <c r="AI711">
        <v>1</v>
      </c>
      <c r="AJ711">
        <v>25741</v>
      </c>
      <c r="AK711">
        <v>32444</v>
      </c>
      <c r="AM711" t="s">
        <v>1881</v>
      </c>
      <c r="AP711" t="s">
        <v>1882</v>
      </c>
      <c r="AQ711">
        <v>28</v>
      </c>
      <c r="AR711">
        <v>764.59780000000001</v>
      </c>
    </row>
    <row r="712" spans="1:44">
      <c r="A712" t="s">
        <v>1886</v>
      </c>
      <c r="B712">
        <v>13126</v>
      </c>
      <c r="C712">
        <v>1</v>
      </c>
      <c r="D712">
        <v>6577</v>
      </c>
      <c r="E712">
        <v>17069</v>
      </c>
      <c r="F712">
        <v>1</v>
      </c>
      <c r="G712">
        <v>1</v>
      </c>
      <c r="H712">
        <v>12636</v>
      </c>
      <c r="I712">
        <v>7648</v>
      </c>
      <c r="J712">
        <v>1</v>
      </c>
      <c r="K712">
        <v>10257</v>
      </c>
      <c r="L712">
        <v>1</v>
      </c>
      <c r="M712">
        <v>1</v>
      </c>
      <c r="N712">
        <v>1</v>
      </c>
      <c r="O712">
        <v>1</v>
      </c>
      <c r="P712">
        <v>12362</v>
      </c>
      <c r="Q712">
        <v>1</v>
      </c>
      <c r="R712">
        <v>8662</v>
      </c>
      <c r="S712">
        <v>8462</v>
      </c>
      <c r="T712">
        <v>16765</v>
      </c>
      <c r="U712">
        <v>24809</v>
      </c>
      <c r="V712">
        <v>24697</v>
      </c>
      <c r="W712">
        <v>24928</v>
      </c>
      <c r="X712">
        <v>1</v>
      </c>
      <c r="Y712">
        <v>30763</v>
      </c>
      <c r="Z712">
        <v>27183</v>
      </c>
      <c r="AA712">
        <v>49884</v>
      </c>
      <c r="AB712">
        <v>20669</v>
      </c>
      <c r="AC712">
        <v>29461</v>
      </c>
      <c r="AD712">
        <v>1</v>
      </c>
      <c r="AE712">
        <v>12945</v>
      </c>
      <c r="AF712">
        <v>21777</v>
      </c>
      <c r="AG712">
        <v>22746</v>
      </c>
      <c r="AH712">
        <v>26967</v>
      </c>
      <c r="AI712">
        <v>24713</v>
      </c>
      <c r="AJ712">
        <v>29775</v>
      </c>
      <c r="AK712">
        <v>12051</v>
      </c>
      <c r="AM712" t="s">
        <v>1887</v>
      </c>
      <c r="AP712" t="s">
        <v>1888</v>
      </c>
      <c r="AQ712">
        <v>28</v>
      </c>
      <c r="AR712">
        <v>419.34899999999999</v>
      </c>
    </row>
    <row r="713" spans="1:44">
      <c r="A713" t="s">
        <v>1923</v>
      </c>
      <c r="B713">
        <v>17931</v>
      </c>
      <c r="C713">
        <v>1</v>
      </c>
      <c r="D713">
        <v>87193</v>
      </c>
      <c r="E713">
        <v>1</v>
      </c>
      <c r="F713">
        <v>30464</v>
      </c>
      <c r="G713">
        <v>20466</v>
      </c>
      <c r="H713">
        <v>32616</v>
      </c>
      <c r="I713">
        <v>32422</v>
      </c>
      <c r="J713">
        <v>16702</v>
      </c>
      <c r="K713">
        <v>83701</v>
      </c>
      <c r="L713">
        <v>10173</v>
      </c>
      <c r="M713">
        <v>13040</v>
      </c>
      <c r="N713">
        <v>14620</v>
      </c>
      <c r="O713">
        <v>26767</v>
      </c>
      <c r="P713">
        <v>76639</v>
      </c>
      <c r="Q713">
        <v>166757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10549</v>
      </c>
      <c r="X713">
        <v>1</v>
      </c>
      <c r="Y713">
        <v>15617</v>
      </c>
      <c r="Z713">
        <v>1</v>
      </c>
      <c r="AA713">
        <v>1</v>
      </c>
      <c r="AB713">
        <v>6093</v>
      </c>
      <c r="AC713">
        <v>10984</v>
      </c>
      <c r="AD713">
        <v>57592</v>
      </c>
      <c r="AE713">
        <v>63178</v>
      </c>
      <c r="AF713">
        <v>10609</v>
      </c>
      <c r="AG713">
        <v>21858</v>
      </c>
      <c r="AH713">
        <v>1</v>
      </c>
      <c r="AI713">
        <v>1</v>
      </c>
      <c r="AJ713">
        <v>28272</v>
      </c>
      <c r="AK713">
        <v>28781</v>
      </c>
      <c r="AM713" t="s">
        <v>1924</v>
      </c>
      <c r="AP713" t="s">
        <v>1925</v>
      </c>
      <c r="AQ713">
        <v>28</v>
      </c>
      <c r="AR713">
        <v>839.5702</v>
      </c>
    </row>
    <row r="714" spans="1:44">
      <c r="A714" t="s">
        <v>1986</v>
      </c>
      <c r="B714">
        <v>30245</v>
      </c>
      <c r="C714">
        <v>1</v>
      </c>
      <c r="D714">
        <v>14992</v>
      </c>
      <c r="E714">
        <v>25511</v>
      </c>
      <c r="F714">
        <v>23170</v>
      </c>
      <c r="G714">
        <v>8758</v>
      </c>
      <c r="H714">
        <v>1</v>
      </c>
      <c r="I714">
        <v>34105</v>
      </c>
      <c r="J714">
        <v>1</v>
      </c>
      <c r="K714">
        <v>24173</v>
      </c>
      <c r="L714">
        <v>23330</v>
      </c>
      <c r="M714">
        <v>21354</v>
      </c>
      <c r="N714">
        <v>24272</v>
      </c>
      <c r="O714">
        <v>11251</v>
      </c>
      <c r="P714">
        <v>7542</v>
      </c>
      <c r="Q714">
        <v>28861</v>
      </c>
      <c r="R714">
        <v>11487</v>
      </c>
      <c r="S714">
        <v>9502</v>
      </c>
      <c r="T714">
        <v>16517</v>
      </c>
      <c r="U714">
        <v>1</v>
      </c>
      <c r="V714">
        <v>7526</v>
      </c>
      <c r="W714">
        <v>7089</v>
      </c>
      <c r="X714">
        <v>1</v>
      </c>
      <c r="Y714">
        <v>23546</v>
      </c>
      <c r="Z714">
        <v>1</v>
      </c>
      <c r="AA714">
        <v>1</v>
      </c>
      <c r="AB714">
        <v>9650</v>
      </c>
      <c r="AC714">
        <v>21328</v>
      </c>
      <c r="AD714">
        <v>16377</v>
      </c>
      <c r="AE714">
        <v>8941</v>
      </c>
      <c r="AF714">
        <v>1</v>
      </c>
      <c r="AG714">
        <v>1</v>
      </c>
      <c r="AH714">
        <v>24208</v>
      </c>
      <c r="AI714">
        <v>1</v>
      </c>
      <c r="AJ714">
        <v>1</v>
      </c>
      <c r="AK714">
        <v>1</v>
      </c>
      <c r="AM714" t="s">
        <v>1987</v>
      </c>
      <c r="AP714" t="s">
        <v>1988</v>
      </c>
      <c r="AQ714">
        <v>28</v>
      </c>
      <c r="AR714">
        <v>788.60760000000005</v>
      </c>
    </row>
    <row r="715" spans="1:44">
      <c r="A715" t="s">
        <v>1992</v>
      </c>
      <c r="B715">
        <v>62309</v>
      </c>
      <c r="C715">
        <v>1</v>
      </c>
      <c r="D715">
        <v>1</v>
      </c>
      <c r="E715">
        <v>9551</v>
      </c>
      <c r="F715">
        <v>7509</v>
      </c>
      <c r="G715">
        <v>7294</v>
      </c>
      <c r="H715">
        <v>7432</v>
      </c>
      <c r="I715">
        <v>6330</v>
      </c>
      <c r="J715">
        <v>9140</v>
      </c>
      <c r="K715">
        <v>9314</v>
      </c>
      <c r="L715">
        <v>10208</v>
      </c>
      <c r="M715">
        <v>10544</v>
      </c>
      <c r="N715">
        <v>14241</v>
      </c>
      <c r="O715">
        <v>11278</v>
      </c>
      <c r="P715">
        <v>1</v>
      </c>
      <c r="Q715">
        <v>6951</v>
      </c>
      <c r="R715">
        <v>9083</v>
      </c>
      <c r="S715">
        <v>8825</v>
      </c>
      <c r="T715">
        <v>23270</v>
      </c>
      <c r="U715">
        <v>10410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7043</v>
      </c>
      <c r="AB715">
        <v>7160</v>
      </c>
      <c r="AC715">
        <v>6307</v>
      </c>
      <c r="AD715">
        <v>7559</v>
      </c>
      <c r="AE715">
        <v>1</v>
      </c>
      <c r="AF715">
        <v>1</v>
      </c>
      <c r="AG715">
        <v>1</v>
      </c>
      <c r="AH715">
        <v>1</v>
      </c>
      <c r="AI715">
        <v>8039</v>
      </c>
      <c r="AJ715">
        <v>12997</v>
      </c>
      <c r="AK715">
        <v>15745</v>
      </c>
      <c r="AM715" t="s">
        <v>1993</v>
      </c>
      <c r="AP715" t="s">
        <v>1994</v>
      </c>
      <c r="AQ715">
        <v>28</v>
      </c>
      <c r="AR715">
        <v>815.57100000000003</v>
      </c>
    </row>
    <row r="716" spans="1:44">
      <c r="A716" t="s">
        <v>1995</v>
      </c>
      <c r="B716">
        <v>128094</v>
      </c>
      <c r="C716">
        <v>1</v>
      </c>
      <c r="D716">
        <v>57057</v>
      </c>
      <c r="E716">
        <v>27265</v>
      </c>
      <c r="F716">
        <v>17128</v>
      </c>
      <c r="G716">
        <v>31763</v>
      </c>
      <c r="H716">
        <v>28150</v>
      </c>
      <c r="I716">
        <v>11753</v>
      </c>
      <c r="J716">
        <v>98278</v>
      </c>
      <c r="K716">
        <v>28395</v>
      </c>
      <c r="L716">
        <v>43200</v>
      </c>
      <c r="M716">
        <v>180974</v>
      </c>
      <c r="N716">
        <v>27481</v>
      </c>
      <c r="O716">
        <v>29822</v>
      </c>
      <c r="P716">
        <v>1</v>
      </c>
      <c r="Q716">
        <v>41920</v>
      </c>
      <c r="R716">
        <v>1</v>
      </c>
      <c r="S716">
        <v>1</v>
      </c>
      <c r="T716">
        <v>29338</v>
      </c>
      <c r="U716">
        <v>1</v>
      </c>
      <c r="V716">
        <v>9200</v>
      </c>
      <c r="W716">
        <v>15968</v>
      </c>
      <c r="X716">
        <v>1</v>
      </c>
      <c r="Y716">
        <v>38261</v>
      </c>
      <c r="Z716">
        <v>1</v>
      </c>
      <c r="AA716">
        <v>51720</v>
      </c>
      <c r="AB716">
        <v>25677</v>
      </c>
      <c r="AC716">
        <v>42294</v>
      </c>
      <c r="AD716">
        <v>1</v>
      </c>
      <c r="AE716">
        <v>20242</v>
      </c>
      <c r="AF716">
        <v>18318</v>
      </c>
      <c r="AG716">
        <v>25890</v>
      </c>
      <c r="AH716">
        <v>1</v>
      </c>
      <c r="AI716">
        <v>1</v>
      </c>
      <c r="AJ716">
        <v>19726</v>
      </c>
      <c r="AK716">
        <v>1</v>
      </c>
      <c r="AM716" t="s">
        <v>1996</v>
      </c>
      <c r="AP716" t="s">
        <v>1997</v>
      </c>
      <c r="AQ716">
        <v>28</v>
      </c>
      <c r="AR716">
        <v>842.58860000000004</v>
      </c>
    </row>
    <row r="717" spans="1:44">
      <c r="A717" t="s">
        <v>2055</v>
      </c>
      <c r="B717">
        <v>12333</v>
      </c>
      <c r="C717">
        <v>1</v>
      </c>
      <c r="D717">
        <v>42388</v>
      </c>
      <c r="E717">
        <v>1</v>
      </c>
      <c r="F717">
        <v>8556</v>
      </c>
      <c r="G717">
        <v>6199</v>
      </c>
      <c r="H717">
        <v>1</v>
      </c>
      <c r="I717">
        <v>1</v>
      </c>
      <c r="J717">
        <v>13625</v>
      </c>
      <c r="K717">
        <v>32632</v>
      </c>
      <c r="L717">
        <v>12631</v>
      </c>
      <c r="M717">
        <v>8351</v>
      </c>
      <c r="N717">
        <v>8716</v>
      </c>
      <c r="O717">
        <v>13063</v>
      </c>
      <c r="P717">
        <v>1</v>
      </c>
      <c r="Q717">
        <v>23960</v>
      </c>
      <c r="R717">
        <v>8566</v>
      </c>
      <c r="S717">
        <v>1</v>
      </c>
      <c r="T717">
        <v>25392</v>
      </c>
      <c r="U717">
        <v>26243</v>
      </c>
      <c r="V717">
        <v>1</v>
      </c>
      <c r="W717">
        <v>6090</v>
      </c>
      <c r="X717">
        <v>80557</v>
      </c>
      <c r="Y717">
        <v>1</v>
      </c>
      <c r="Z717">
        <v>1</v>
      </c>
      <c r="AA717">
        <v>12320</v>
      </c>
      <c r="AB717">
        <v>14335</v>
      </c>
      <c r="AC717">
        <v>14975</v>
      </c>
      <c r="AD717">
        <v>11081</v>
      </c>
      <c r="AE717">
        <v>1</v>
      </c>
      <c r="AF717">
        <v>1</v>
      </c>
      <c r="AG717">
        <v>12149</v>
      </c>
      <c r="AH717">
        <v>1</v>
      </c>
      <c r="AI717">
        <v>1</v>
      </c>
      <c r="AJ717">
        <v>10477</v>
      </c>
      <c r="AK717">
        <v>7420</v>
      </c>
      <c r="AM717" t="s">
        <v>2056</v>
      </c>
      <c r="AP717" t="s">
        <v>2057</v>
      </c>
      <c r="AQ717">
        <v>28</v>
      </c>
      <c r="AR717">
        <v>815.56830000000002</v>
      </c>
    </row>
    <row r="718" spans="1:44">
      <c r="A718" t="s">
        <v>2068</v>
      </c>
      <c r="B718">
        <v>18628</v>
      </c>
      <c r="C718">
        <v>35508</v>
      </c>
      <c r="D718">
        <v>14772</v>
      </c>
      <c r="E718">
        <v>8512</v>
      </c>
      <c r="F718">
        <v>12098</v>
      </c>
      <c r="G718">
        <v>1</v>
      </c>
      <c r="H718">
        <v>10899</v>
      </c>
      <c r="I718">
        <v>1</v>
      </c>
      <c r="J718">
        <v>8699</v>
      </c>
      <c r="K718">
        <v>16735</v>
      </c>
      <c r="L718">
        <v>17997</v>
      </c>
      <c r="M718">
        <v>6434</v>
      </c>
      <c r="N718">
        <v>9040</v>
      </c>
      <c r="O718">
        <v>9981</v>
      </c>
      <c r="P718">
        <v>1</v>
      </c>
      <c r="Q718">
        <v>29398</v>
      </c>
      <c r="R718">
        <v>6365</v>
      </c>
      <c r="S718">
        <v>1</v>
      </c>
      <c r="T718">
        <v>43926</v>
      </c>
      <c r="U718">
        <v>11041</v>
      </c>
      <c r="V718">
        <v>1</v>
      </c>
      <c r="W718">
        <v>1</v>
      </c>
      <c r="X718">
        <v>1</v>
      </c>
      <c r="Y718">
        <v>1</v>
      </c>
      <c r="Z718">
        <v>15505</v>
      </c>
      <c r="AA718">
        <v>1</v>
      </c>
      <c r="AB718">
        <v>9587</v>
      </c>
      <c r="AC718">
        <v>1</v>
      </c>
      <c r="AD718">
        <v>10233</v>
      </c>
      <c r="AE718">
        <v>1</v>
      </c>
      <c r="AF718">
        <v>15146</v>
      </c>
      <c r="AG718">
        <v>6282</v>
      </c>
      <c r="AH718">
        <v>1</v>
      </c>
      <c r="AI718">
        <v>1</v>
      </c>
      <c r="AJ718">
        <v>17026</v>
      </c>
      <c r="AK718">
        <v>8960</v>
      </c>
      <c r="AM718" t="s">
        <v>2069</v>
      </c>
      <c r="AP718" t="s">
        <v>2070</v>
      </c>
      <c r="AQ718">
        <v>28</v>
      </c>
      <c r="AR718">
        <v>815.57060000000001</v>
      </c>
    </row>
    <row r="719" spans="1:44">
      <c r="A719" t="s">
        <v>2071</v>
      </c>
      <c r="B719">
        <v>17886</v>
      </c>
      <c r="C719">
        <v>1</v>
      </c>
      <c r="D719">
        <v>22746</v>
      </c>
      <c r="E719">
        <v>1</v>
      </c>
      <c r="F719">
        <v>40089</v>
      </c>
      <c r="G719">
        <v>1</v>
      </c>
      <c r="H719">
        <v>11636</v>
      </c>
      <c r="I719">
        <v>10697</v>
      </c>
      <c r="J719">
        <v>42503</v>
      </c>
      <c r="K719">
        <v>1</v>
      </c>
      <c r="L719">
        <v>1</v>
      </c>
      <c r="M719">
        <v>1</v>
      </c>
      <c r="N719">
        <v>9167</v>
      </c>
      <c r="O719">
        <v>21532</v>
      </c>
      <c r="P719">
        <v>16817</v>
      </c>
      <c r="Q719">
        <v>8945</v>
      </c>
      <c r="R719">
        <v>16112</v>
      </c>
      <c r="S719">
        <v>1</v>
      </c>
      <c r="T719">
        <v>10760</v>
      </c>
      <c r="U719">
        <v>1</v>
      </c>
      <c r="V719">
        <v>1</v>
      </c>
      <c r="W719">
        <v>1</v>
      </c>
      <c r="X719">
        <v>1</v>
      </c>
      <c r="Y719">
        <v>19112</v>
      </c>
      <c r="Z719">
        <v>19761</v>
      </c>
      <c r="AA719">
        <v>29022</v>
      </c>
      <c r="AB719">
        <v>1</v>
      </c>
      <c r="AC719">
        <v>13260</v>
      </c>
      <c r="AD719">
        <v>6766</v>
      </c>
      <c r="AE719">
        <v>15051</v>
      </c>
      <c r="AF719">
        <v>28004</v>
      </c>
      <c r="AG719">
        <v>20202</v>
      </c>
      <c r="AH719">
        <v>97233</v>
      </c>
      <c r="AI719">
        <v>10462</v>
      </c>
      <c r="AJ719">
        <v>1</v>
      </c>
      <c r="AK719">
        <v>9531</v>
      </c>
      <c r="AM719" t="s">
        <v>2072</v>
      </c>
      <c r="AP719" t="s">
        <v>2073</v>
      </c>
      <c r="AQ719">
        <v>28</v>
      </c>
      <c r="AR719">
        <v>762.59059999999999</v>
      </c>
    </row>
    <row r="720" spans="1:44">
      <c r="A720" t="s">
        <v>2101</v>
      </c>
      <c r="B720">
        <v>9186</v>
      </c>
      <c r="C720">
        <v>1</v>
      </c>
      <c r="D720">
        <v>41603</v>
      </c>
      <c r="E720">
        <v>1</v>
      </c>
      <c r="F720">
        <v>44022</v>
      </c>
      <c r="G720">
        <v>1</v>
      </c>
      <c r="H720">
        <v>24902</v>
      </c>
      <c r="I720">
        <v>28893</v>
      </c>
      <c r="J720">
        <v>23522</v>
      </c>
      <c r="K720">
        <v>8793</v>
      </c>
      <c r="L720">
        <v>1</v>
      </c>
      <c r="M720">
        <v>1</v>
      </c>
      <c r="N720">
        <v>16814</v>
      </c>
      <c r="O720">
        <v>16990</v>
      </c>
      <c r="P720">
        <v>20573</v>
      </c>
      <c r="Q720">
        <v>12436</v>
      </c>
      <c r="R720">
        <v>24149</v>
      </c>
      <c r="S720">
        <v>1</v>
      </c>
      <c r="T720">
        <v>10198</v>
      </c>
      <c r="U720">
        <v>1</v>
      </c>
      <c r="V720">
        <v>1</v>
      </c>
      <c r="W720">
        <v>1</v>
      </c>
      <c r="X720">
        <v>1</v>
      </c>
      <c r="Y720">
        <v>37651</v>
      </c>
      <c r="Z720">
        <v>10969</v>
      </c>
      <c r="AA720">
        <v>1</v>
      </c>
      <c r="AB720">
        <v>1</v>
      </c>
      <c r="AC720">
        <v>38055</v>
      </c>
      <c r="AD720">
        <v>37669</v>
      </c>
      <c r="AE720">
        <v>15860</v>
      </c>
      <c r="AF720">
        <v>10421</v>
      </c>
      <c r="AG720">
        <v>7247</v>
      </c>
      <c r="AH720">
        <v>9060</v>
      </c>
      <c r="AI720">
        <v>1</v>
      </c>
      <c r="AJ720">
        <v>11546</v>
      </c>
      <c r="AK720">
        <v>30365</v>
      </c>
      <c r="AM720" t="s">
        <v>2102</v>
      </c>
      <c r="AP720" t="s">
        <v>2103</v>
      </c>
      <c r="AQ720">
        <v>28</v>
      </c>
      <c r="AR720">
        <v>762.59010000000001</v>
      </c>
    </row>
    <row r="721" spans="1:44">
      <c r="A721" t="s">
        <v>2140</v>
      </c>
      <c r="B721">
        <v>20733</v>
      </c>
      <c r="C721">
        <v>1</v>
      </c>
      <c r="D721">
        <v>28225</v>
      </c>
      <c r="E721">
        <v>14562</v>
      </c>
      <c r="F721">
        <v>31739</v>
      </c>
      <c r="G721">
        <v>8671</v>
      </c>
      <c r="H721">
        <v>7602</v>
      </c>
      <c r="I721">
        <v>7431</v>
      </c>
      <c r="J721">
        <v>17584</v>
      </c>
      <c r="K721">
        <v>26926</v>
      </c>
      <c r="L721">
        <v>1</v>
      </c>
      <c r="M721">
        <v>10171</v>
      </c>
      <c r="N721">
        <v>11353</v>
      </c>
      <c r="O721">
        <v>13820</v>
      </c>
      <c r="P721">
        <v>14403</v>
      </c>
      <c r="Q721">
        <v>33683</v>
      </c>
      <c r="R721">
        <v>13242</v>
      </c>
      <c r="S721">
        <v>7999</v>
      </c>
      <c r="T721">
        <v>14619</v>
      </c>
      <c r="U721">
        <v>10456</v>
      </c>
      <c r="V721">
        <v>1</v>
      </c>
      <c r="W721">
        <v>6616</v>
      </c>
      <c r="X721">
        <v>1</v>
      </c>
      <c r="Y721">
        <v>8794</v>
      </c>
      <c r="Z721">
        <v>1</v>
      </c>
      <c r="AA721">
        <v>6729</v>
      </c>
      <c r="AB721">
        <v>12088</v>
      </c>
      <c r="AC721">
        <v>1</v>
      </c>
      <c r="AD721">
        <v>7080</v>
      </c>
      <c r="AE721">
        <v>1</v>
      </c>
      <c r="AF721">
        <v>1</v>
      </c>
      <c r="AG721">
        <v>10027</v>
      </c>
      <c r="AH721">
        <v>1</v>
      </c>
      <c r="AI721">
        <v>1</v>
      </c>
      <c r="AJ721">
        <v>1</v>
      </c>
      <c r="AK721">
        <v>1</v>
      </c>
      <c r="AM721" t="s">
        <v>2141</v>
      </c>
      <c r="AP721" t="s">
        <v>2142</v>
      </c>
      <c r="AQ721">
        <v>28</v>
      </c>
      <c r="AR721">
        <v>847.63149999999996</v>
      </c>
    </row>
    <row r="722" spans="1:44">
      <c r="A722" t="s">
        <v>2348</v>
      </c>
      <c r="B722">
        <v>85394</v>
      </c>
      <c r="C722">
        <v>1</v>
      </c>
      <c r="D722">
        <v>62124</v>
      </c>
      <c r="E722">
        <v>22645</v>
      </c>
      <c r="F722">
        <v>57504</v>
      </c>
      <c r="G722">
        <v>10968</v>
      </c>
      <c r="H722">
        <v>49968</v>
      </c>
      <c r="I722">
        <v>49946</v>
      </c>
      <c r="J722">
        <v>45868</v>
      </c>
      <c r="K722">
        <v>22745</v>
      </c>
      <c r="L722">
        <v>28321</v>
      </c>
      <c r="M722">
        <v>25090</v>
      </c>
      <c r="N722">
        <v>28696</v>
      </c>
      <c r="O722">
        <v>20628</v>
      </c>
      <c r="P722">
        <v>19531</v>
      </c>
      <c r="Q722">
        <v>1</v>
      </c>
      <c r="R722">
        <v>16258</v>
      </c>
      <c r="S722">
        <v>1</v>
      </c>
      <c r="T722">
        <v>44112</v>
      </c>
      <c r="U722">
        <v>35108</v>
      </c>
      <c r="V722">
        <v>1</v>
      </c>
      <c r="W722">
        <v>7650</v>
      </c>
      <c r="X722">
        <v>1</v>
      </c>
      <c r="Y722">
        <v>44555</v>
      </c>
      <c r="Z722">
        <v>1</v>
      </c>
      <c r="AA722">
        <v>1</v>
      </c>
      <c r="AB722">
        <v>34715</v>
      </c>
      <c r="AC722">
        <v>14187</v>
      </c>
      <c r="AD722">
        <v>1</v>
      </c>
      <c r="AE722">
        <v>23630</v>
      </c>
      <c r="AF722">
        <v>43448</v>
      </c>
      <c r="AG722">
        <v>19742</v>
      </c>
      <c r="AH722">
        <v>1</v>
      </c>
      <c r="AI722">
        <v>9535</v>
      </c>
      <c r="AJ722">
        <v>1</v>
      </c>
      <c r="AK722">
        <v>1</v>
      </c>
      <c r="AM722" t="s">
        <v>2349</v>
      </c>
      <c r="AP722" t="s">
        <v>2350</v>
      </c>
      <c r="AQ722">
        <v>28</v>
      </c>
      <c r="AR722">
        <v>867.60109999999997</v>
      </c>
    </row>
    <row r="723" spans="1:44">
      <c r="A723" t="s">
        <v>2438</v>
      </c>
      <c r="B723">
        <v>9733</v>
      </c>
      <c r="C723">
        <v>24320</v>
      </c>
      <c r="D723">
        <v>7181</v>
      </c>
      <c r="E723">
        <v>6575</v>
      </c>
      <c r="F723">
        <v>7904</v>
      </c>
      <c r="G723">
        <v>1</v>
      </c>
      <c r="H723">
        <v>10525</v>
      </c>
      <c r="I723">
        <v>16189</v>
      </c>
      <c r="J723">
        <v>1</v>
      </c>
      <c r="K723">
        <v>13123</v>
      </c>
      <c r="L723">
        <v>1</v>
      </c>
      <c r="M723">
        <v>6129</v>
      </c>
      <c r="N723">
        <v>7550</v>
      </c>
      <c r="O723">
        <v>7652</v>
      </c>
      <c r="P723">
        <v>8519</v>
      </c>
      <c r="Q723">
        <v>23875</v>
      </c>
      <c r="R723">
        <v>1</v>
      </c>
      <c r="S723">
        <v>7162</v>
      </c>
      <c r="T723">
        <v>7469</v>
      </c>
      <c r="U723">
        <v>9616</v>
      </c>
      <c r="V723">
        <v>1</v>
      </c>
      <c r="W723">
        <v>8436</v>
      </c>
      <c r="X723">
        <v>45053</v>
      </c>
      <c r="Y723">
        <v>14892</v>
      </c>
      <c r="Z723">
        <v>1</v>
      </c>
      <c r="AA723">
        <v>1</v>
      </c>
      <c r="AB723">
        <v>1</v>
      </c>
      <c r="AC723">
        <v>6055</v>
      </c>
      <c r="AD723">
        <v>10836</v>
      </c>
      <c r="AE723">
        <v>1</v>
      </c>
      <c r="AF723">
        <v>9426</v>
      </c>
      <c r="AG723">
        <v>7782</v>
      </c>
      <c r="AH723">
        <v>1</v>
      </c>
      <c r="AI723">
        <v>1</v>
      </c>
      <c r="AJ723">
        <v>11995</v>
      </c>
      <c r="AK723">
        <v>7350</v>
      </c>
      <c r="AM723" t="s">
        <v>2439</v>
      </c>
      <c r="AP723" t="s">
        <v>2440</v>
      </c>
      <c r="AQ723">
        <v>28</v>
      </c>
      <c r="AR723">
        <v>886.55840000000001</v>
      </c>
    </row>
    <row r="724" spans="1:44">
      <c r="A724" t="s">
        <v>2603</v>
      </c>
      <c r="B724">
        <v>17223</v>
      </c>
      <c r="C724">
        <v>1</v>
      </c>
      <c r="D724">
        <v>25595</v>
      </c>
      <c r="E724">
        <v>9904</v>
      </c>
      <c r="F724">
        <v>1</v>
      </c>
      <c r="G724">
        <v>1</v>
      </c>
      <c r="H724">
        <v>8785</v>
      </c>
      <c r="I724">
        <v>8941</v>
      </c>
      <c r="J724">
        <v>1</v>
      </c>
      <c r="K724">
        <v>1</v>
      </c>
      <c r="L724">
        <v>15580</v>
      </c>
      <c r="M724">
        <v>8694</v>
      </c>
      <c r="N724">
        <v>8182</v>
      </c>
      <c r="O724">
        <v>5774</v>
      </c>
      <c r="P724">
        <v>6923</v>
      </c>
      <c r="Q724">
        <v>14766</v>
      </c>
      <c r="R724">
        <v>7511</v>
      </c>
      <c r="S724">
        <v>8264</v>
      </c>
      <c r="T724">
        <v>14448</v>
      </c>
      <c r="U724">
        <v>11535</v>
      </c>
      <c r="V724">
        <v>1</v>
      </c>
      <c r="W724">
        <v>1</v>
      </c>
      <c r="X724">
        <v>25543</v>
      </c>
      <c r="Y724">
        <v>8043</v>
      </c>
      <c r="Z724">
        <v>1</v>
      </c>
      <c r="AA724">
        <v>6871</v>
      </c>
      <c r="AB724">
        <v>1</v>
      </c>
      <c r="AC724">
        <v>11929</v>
      </c>
      <c r="AD724">
        <v>8628</v>
      </c>
      <c r="AE724">
        <v>1</v>
      </c>
      <c r="AF724">
        <v>10304</v>
      </c>
      <c r="AG724">
        <v>7835</v>
      </c>
      <c r="AH724">
        <v>10891</v>
      </c>
      <c r="AI724">
        <v>1</v>
      </c>
      <c r="AJ724">
        <v>11995</v>
      </c>
      <c r="AK724">
        <v>7597</v>
      </c>
      <c r="AM724" t="s">
        <v>2604</v>
      </c>
      <c r="AP724" t="s">
        <v>2605</v>
      </c>
      <c r="AQ724">
        <v>28</v>
      </c>
      <c r="AR724">
        <v>886.55809999999997</v>
      </c>
    </row>
    <row r="725" spans="1:44">
      <c r="A725" t="s">
        <v>2609</v>
      </c>
      <c r="B725">
        <v>33239</v>
      </c>
      <c r="C725">
        <v>1</v>
      </c>
      <c r="D725">
        <v>13565</v>
      </c>
      <c r="E725">
        <v>16528</v>
      </c>
      <c r="F725">
        <v>1</v>
      </c>
      <c r="G725">
        <v>1</v>
      </c>
      <c r="H725">
        <v>1</v>
      </c>
      <c r="I725">
        <v>55093</v>
      </c>
      <c r="J725">
        <v>9252</v>
      </c>
      <c r="K725">
        <v>1</v>
      </c>
      <c r="L725">
        <v>19529</v>
      </c>
      <c r="M725">
        <v>1</v>
      </c>
      <c r="N725">
        <v>14108</v>
      </c>
      <c r="O725">
        <v>13661</v>
      </c>
      <c r="P725">
        <v>10111</v>
      </c>
      <c r="Q725">
        <v>33372</v>
      </c>
      <c r="R725">
        <v>1</v>
      </c>
      <c r="S725">
        <v>8414</v>
      </c>
      <c r="T725">
        <v>10291</v>
      </c>
      <c r="U725">
        <v>7586</v>
      </c>
      <c r="V725">
        <v>1</v>
      </c>
      <c r="W725">
        <v>1</v>
      </c>
      <c r="X725">
        <v>56801</v>
      </c>
      <c r="Y725">
        <v>1</v>
      </c>
      <c r="Z725">
        <v>1</v>
      </c>
      <c r="AA725">
        <v>12307</v>
      </c>
      <c r="AB725">
        <v>6357</v>
      </c>
      <c r="AC725">
        <v>9013</v>
      </c>
      <c r="AD725">
        <v>6235</v>
      </c>
      <c r="AE725">
        <v>10159</v>
      </c>
      <c r="AF725">
        <v>1</v>
      </c>
      <c r="AG725">
        <v>12977</v>
      </c>
      <c r="AH725">
        <v>13488</v>
      </c>
      <c r="AI725">
        <v>12248</v>
      </c>
      <c r="AJ725">
        <v>10529</v>
      </c>
      <c r="AK725">
        <v>8920</v>
      </c>
      <c r="AM725" t="s">
        <v>2610</v>
      </c>
      <c r="AP725" t="s">
        <v>2611</v>
      </c>
      <c r="AQ725">
        <v>28</v>
      </c>
      <c r="AR725">
        <v>825.58950000000004</v>
      </c>
    </row>
    <row r="726" spans="1:44">
      <c r="A726" t="s">
        <v>2615</v>
      </c>
      <c r="B726">
        <v>57250</v>
      </c>
      <c r="C726">
        <v>1</v>
      </c>
      <c r="D726">
        <v>15276</v>
      </c>
      <c r="E726">
        <v>12102</v>
      </c>
      <c r="F726">
        <v>13851</v>
      </c>
      <c r="G726">
        <v>1</v>
      </c>
      <c r="H726">
        <v>8025</v>
      </c>
      <c r="I726">
        <v>14522</v>
      </c>
      <c r="J726">
        <v>16732</v>
      </c>
      <c r="K726">
        <v>18334</v>
      </c>
      <c r="L726">
        <v>1</v>
      </c>
      <c r="M726">
        <v>9536</v>
      </c>
      <c r="N726">
        <v>9403</v>
      </c>
      <c r="O726">
        <v>10751</v>
      </c>
      <c r="P726">
        <v>7651</v>
      </c>
      <c r="Q726">
        <v>37078</v>
      </c>
      <c r="R726">
        <v>1</v>
      </c>
      <c r="S726">
        <v>1</v>
      </c>
      <c r="T726">
        <v>22592</v>
      </c>
      <c r="U726">
        <v>25136</v>
      </c>
      <c r="V726">
        <v>1</v>
      </c>
      <c r="W726">
        <v>1</v>
      </c>
      <c r="X726">
        <v>1</v>
      </c>
      <c r="Y726">
        <v>23336</v>
      </c>
      <c r="Z726">
        <v>1</v>
      </c>
      <c r="AA726">
        <v>15733</v>
      </c>
      <c r="AB726">
        <v>6643</v>
      </c>
      <c r="AC726">
        <v>14901</v>
      </c>
      <c r="AD726">
        <v>11983</v>
      </c>
      <c r="AE726">
        <v>1</v>
      </c>
      <c r="AF726">
        <v>1</v>
      </c>
      <c r="AG726">
        <v>6461</v>
      </c>
      <c r="AH726">
        <v>1</v>
      </c>
      <c r="AI726">
        <v>21506</v>
      </c>
      <c r="AJ726">
        <v>9007</v>
      </c>
      <c r="AK726">
        <v>7291</v>
      </c>
      <c r="AM726" t="s">
        <v>2616</v>
      </c>
      <c r="AP726" t="s">
        <v>2617</v>
      </c>
      <c r="AQ726">
        <v>28</v>
      </c>
      <c r="AR726">
        <v>790.62199999999996</v>
      </c>
    </row>
    <row r="727" spans="1:44">
      <c r="A727" t="s">
        <v>2675</v>
      </c>
      <c r="B727">
        <v>13317</v>
      </c>
      <c r="C727">
        <v>1</v>
      </c>
      <c r="D727">
        <v>6321</v>
      </c>
      <c r="E727">
        <v>32824</v>
      </c>
      <c r="F727">
        <v>18381</v>
      </c>
      <c r="G727">
        <v>8505</v>
      </c>
      <c r="H727">
        <v>6179</v>
      </c>
      <c r="I727">
        <v>9491</v>
      </c>
      <c r="J727">
        <v>15967</v>
      </c>
      <c r="K727">
        <v>12315</v>
      </c>
      <c r="L727">
        <v>6295</v>
      </c>
      <c r="M727">
        <v>9985</v>
      </c>
      <c r="N727">
        <v>24209</v>
      </c>
      <c r="O727">
        <v>11788</v>
      </c>
      <c r="P727">
        <v>10420</v>
      </c>
      <c r="Q727">
        <v>16579</v>
      </c>
      <c r="R727">
        <v>7380</v>
      </c>
      <c r="S727">
        <v>1</v>
      </c>
      <c r="T727">
        <v>18355</v>
      </c>
      <c r="U727">
        <v>16442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18900</v>
      </c>
      <c r="AD727">
        <v>9958</v>
      </c>
      <c r="AE727">
        <v>11472</v>
      </c>
      <c r="AF727">
        <v>8053</v>
      </c>
      <c r="AG727">
        <v>26432</v>
      </c>
      <c r="AH727">
        <v>1</v>
      </c>
      <c r="AI727">
        <v>1</v>
      </c>
      <c r="AJ727">
        <v>16071</v>
      </c>
      <c r="AK727">
        <v>28494</v>
      </c>
      <c r="AM727" t="s">
        <v>2676</v>
      </c>
      <c r="AP727" t="s">
        <v>2677</v>
      </c>
      <c r="AQ727">
        <v>28</v>
      </c>
      <c r="AR727">
        <v>867.60130000000004</v>
      </c>
    </row>
    <row r="728" spans="1:44">
      <c r="A728" t="s">
        <v>2720</v>
      </c>
      <c r="B728">
        <v>14415</v>
      </c>
      <c r="C728">
        <v>1</v>
      </c>
      <c r="D728">
        <v>15870</v>
      </c>
      <c r="E728">
        <v>36820</v>
      </c>
      <c r="F728">
        <v>11714</v>
      </c>
      <c r="G728">
        <v>1</v>
      </c>
      <c r="H728">
        <v>21943</v>
      </c>
      <c r="I728">
        <v>16319</v>
      </c>
      <c r="J728">
        <v>26061</v>
      </c>
      <c r="K728">
        <v>1</v>
      </c>
      <c r="L728">
        <v>1</v>
      </c>
      <c r="M728">
        <v>17116</v>
      </c>
      <c r="N728">
        <v>10137</v>
      </c>
      <c r="O728">
        <v>11161</v>
      </c>
      <c r="P728">
        <v>11188</v>
      </c>
      <c r="Q728">
        <v>10912</v>
      </c>
      <c r="R728">
        <v>8503</v>
      </c>
      <c r="S728">
        <v>15096</v>
      </c>
      <c r="T728">
        <v>1</v>
      </c>
      <c r="U728">
        <v>1</v>
      </c>
      <c r="V728">
        <v>28747</v>
      </c>
      <c r="W728">
        <v>1</v>
      </c>
      <c r="X728">
        <v>1</v>
      </c>
      <c r="Y728">
        <v>12828</v>
      </c>
      <c r="Z728">
        <v>15646</v>
      </c>
      <c r="AA728">
        <v>1</v>
      </c>
      <c r="AB728">
        <v>1</v>
      </c>
      <c r="AC728">
        <v>6715</v>
      </c>
      <c r="AD728">
        <v>14772</v>
      </c>
      <c r="AE728">
        <v>8675</v>
      </c>
      <c r="AF728">
        <v>1</v>
      </c>
      <c r="AG728">
        <v>7031</v>
      </c>
      <c r="AH728">
        <v>13160</v>
      </c>
      <c r="AI728">
        <v>19036</v>
      </c>
      <c r="AJ728">
        <v>1</v>
      </c>
      <c r="AK728">
        <v>18597</v>
      </c>
      <c r="AM728" t="s">
        <v>2721</v>
      </c>
      <c r="AP728" t="s">
        <v>2722</v>
      </c>
      <c r="AQ728">
        <v>28</v>
      </c>
      <c r="AR728">
        <v>820.56859999999995</v>
      </c>
    </row>
    <row r="729" spans="1:44">
      <c r="A729" t="s">
        <v>2753</v>
      </c>
      <c r="B729">
        <v>14263</v>
      </c>
      <c r="C729">
        <v>1</v>
      </c>
      <c r="D729">
        <v>22450</v>
      </c>
      <c r="E729">
        <v>12289</v>
      </c>
      <c r="F729">
        <v>22452</v>
      </c>
      <c r="G729">
        <v>11583</v>
      </c>
      <c r="H729">
        <v>1</v>
      </c>
      <c r="I729">
        <v>1</v>
      </c>
      <c r="J729">
        <v>14338</v>
      </c>
      <c r="K729">
        <v>12419</v>
      </c>
      <c r="L729">
        <v>1</v>
      </c>
      <c r="M729">
        <v>25612</v>
      </c>
      <c r="N729">
        <v>12206</v>
      </c>
      <c r="O729">
        <v>6014</v>
      </c>
      <c r="P729">
        <v>7430</v>
      </c>
      <c r="Q729">
        <v>9191</v>
      </c>
      <c r="R729">
        <v>7919</v>
      </c>
      <c r="S729">
        <v>8044</v>
      </c>
      <c r="T729">
        <v>13202</v>
      </c>
      <c r="U729">
        <v>9026</v>
      </c>
      <c r="V729">
        <v>1</v>
      </c>
      <c r="W729">
        <v>1</v>
      </c>
      <c r="X729">
        <v>1</v>
      </c>
      <c r="Y729">
        <v>5656</v>
      </c>
      <c r="Z729">
        <v>1</v>
      </c>
      <c r="AA729">
        <v>12410</v>
      </c>
      <c r="AB729">
        <v>1</v>
      </c>
      <c r="AC729">
        <v>5874</v>
      </c>
      <c r="AD729">
        <v>5864</v>
      </c>
      <c r="AE729">
        <v>1</v>
      </c>
      <c r="AF729">
        <v>6717</v>
      </c>
      <c r="AG729">
        <v>6451</v>
      </c>
      <c r="AH729">
        <v>6249</v>
      </c>
      <c r="AI729">
        <v>1</v>
      </c>
      <c r="AJ729">
        <v>7973</v>
      </c>
      <c r="AK729">
        <v>5621</v>
      </c>
      <c r="AM729" t="s">
        <v>2754</v>
      </c>
      <c r="AP729" t="s">
        <v>2755</v>
      </c>
      <c r="AQ729">
        <v>28</v>
      </c>
      <c r="AR729">
        <v>886.55880000000002</v>
      </c>
    </row>
    <row r="730" spans="1:44">
      <c r="A730" t="s">
        <v>3129</v>
      </c>
      <c r="B730">
        <v>20403</v>
      </c>
      <c r="C730">
        <v>77041</v>
      </c>
      <c r="D730">
        <v>7188</v>
      </c>
      <c r="E730">
        <v>17067</v>
      </c>
      <c r="F730">
        <v>8032</v>
      </c>
      <c r="G730">
        <v>1</v>
      </c>
      <c r="H730">
        <v>14211</v>
      </c>
      <c r="I730">
        <v>17063</v>
      </c>
      <c r="J730">
        <v>10596</v>
      </c>
      <c r="K730">
        <v>11655</v>
      </c>
      <c r="L730">
        <v>21833</v>
      </c>
      <c r="M730">
        <v>13195</v>
      </c>
      <c r="N730">
        <v>1</v>
      </c>
      <c r="O730">
        <v>1</v>
      </c>
      <c r="P730">
        <v>8840</v>
      </c>
      <c r="Q730">
        <v>7212</v>
      </c>
      <c r="R730">
        <v>1</v>
      </c>
      <c r="S730">
        <v>7862</v>
      </c>
      <c r="T730">
        <v>1</v>
      </c>
      <c r="U730">
        <v>1</v>
      </c>
      <c r="V730">
        <v>1</v>
      </c>
      <c r="W730">
        <v>6165</v>
      </c>
      <c r="X730">
        <v>1</v>
      </c>
      <c r="Y730">
        <v>18024</v>
      </c>
      <c r="Z730">
        <v>6510</v>
      </c>
      <c r="AA730">
        <v>19542</v>
      </c>
      <c r="AB730">
        <v>6438</v>
      </c>
      <c r="AC730">
        <v>13610</v>
      </c>
      <c r="AD730">
        <v>8655</v>
      </c>
      <c r="AE730">
        <v>1</v>
      </c>
      <c r="AF730">
        <v>7216</v>
      </c>
      <c r="AG730">
        <v>1</v>
      </c>
      <c r="AH730">
        <v>1</v>
      </c>
      <c r="AI730">
        <v>7826</v>
      </c>
      <c r="AJ730">
        <v>1</v>
      </c>
      <c r="AK730">
        <v>10149</v>
      </c>
      <c r="AM730" t="s">
        <v>3130</v>
      </c>
      <c r="AP730" t="s">
        <v>3131</v>
      </c>
      <c r="AQ730">
        <v>28</v>
      </c>
      <c r="AR730">
        <v>872.70069999999998</v>
      </c>
    </row>
    <row r="731" spans="1:44">
      <c r="A731" t="s">
        <v>3139</v>
      </c>
      <c r="B731">
        <v>34194</v>
      </c>
      <c r="C731">
        <v>1</v>
      </c>
      <c r="D731">
        <v>7708</v>
      </c>
      <c r="E731">
        <v>12271</v>
      </c>
      <c r="F731">
        <v>8325</v>
      </c>
      <c r="G731">
        <v>6772</v>
      </c>
      <c r="H731">
        <v>7658</v>
      </c>
      <c r="I731">
        <v>8826</v>
      </c>
      <c r="J731">
        <v>6601</v>
      </c>
      <c r="K731">
        <v>8708</v>
      </c>
      <c r="L731">
        <v>12349</v>
      </c>
      <c r="M731">
        <v>12920</v>
      </c>
      <c r="N731">
        <v>8198</v>
      </c>
      <c r="O731">
        <v>7130</v>
      </c>
      <c r="P731">
        <v>1</v>
      </c>
      <c r="Q731">
        <v>6859</v>
      </c>
      <c r="R731">
        <v>8670</v>
      </c>
      <c r="S731">
        <v>8201</v>
      </c>
      <c r="T731">
        <v>6987</v>
      </c>
      <c r="U731">
        <v>10041</v>
      </c>
      <c r="V731">
        <v>1</v>
      </c>
      <c r="W731">
        <v>1</v>
      </c>
      <c r="X731">
        <v>1</v>
      </c>
      <c r="Y731">
        <v>11345</v>
      </c>
      <c r="Z731">
        <v>1</v>
      </c>
      <c r="AA731">
        <v>8231</v>
      </c>
      <c r="AB731">
        <v>6494</v>
      </c>
      <c r="AC731">
        <v>6070</v>
      </c>
      <c r="AD731">
        <v>1</v>
      </c>
      <c r="AE731">
        <v>1</v>
      </c>
      <c r="AF731">
        <v>1</v>
      </c>
      <c r="AG731">
        <v>6522</v>
      </c>
      <c r="AH731">
        <v>1</v>
      </c>
      <c r="AI731">
        <v>1</v>
      </c>
      <c r="AJ731">
        <v>7280</v>
      </c>
      <c r="AK731">
        <v>10491</v>
      </c>
      <c r="AM731" t="s">
        <v>3140</v>
      </c>
      <c r="AP731" t="s">
        <v>3141</v>
      </c>
      <c r="AQ731">
        <v>28</v>
      </c>
      <c r="AR731">
        <v>831.60090000000002</v>
      </c>
    </row>
    <row r="732" spans="1:44">
      <c r="A732" t="s">
        <v>3188</v>
      </c>
      <c r="B732">
        <v>17018</v>
      </c>
      <c r="C732">
        <v>1</v>
      </c>
      <c r="D732">
        <v>13465</v>
      </c>
      <c r="E732">
        <v>12662</v>
      </c>
      <c r="F732">
        <v>12173</v>
      </c>
      <c r="G732">
        <v>1</v>
      </c>
      <c r="H732">
        <v>15690</v>
      </c>
      <c r="I732">
        <v>11538</v>
      </c>
      <c r="J732">
        <v>18323</v>
      </c>
      <c r="K732">
        <v>11467</v>
      </c>
      <c r="L732">
        <v>10867</v>
      </c>
      <c r="M732">
        <v>1</v>
      </c>
      <c r="N732">
        <v>10312</v>
      </c>
      <c r="O732">
        <v>24168</v>
      </c>
      <c r="P732">
        <v>11461</v>
      </c>
      <c r="Q732">
        <v>10727</v>
      </c>
      <c r="R732">
        <v>12616</v>
      </c>
      <c r="S732">
        <v>1</v>
      </c>
      <c r="T732">
        <v>9312</v>
      </c>
      <c r="U732">
        <v>1</v>
      </c>
      <c r="V732">
        <v>1</v>
      </c>
      <c r="W732">
        <v>1</v>
      </c>
      <c r="X732">
        <v>20482</v>
      </c>
      <c r="Y732">
        <v>8411</v>
      </c>
      <c r="Z732">
        <v>1</v>
      </c>
      <c r="AA732">
        <v>17002</v>
      </c>
      <c r="AB732">
        <v>1</v>
      </c>
      <c r="AC732">
        <v>1</v>
      </c>
      <c r="AD732">
        <v>7094</v>
      </c>
      <c r="AE732">
        <v>22566</v>
      </c>
      <c r="AF732">
        <v>11341</v>
      </c>
      <c r="AG732">
        <v>10874</v>
      </c>
      <c r="AH732">
        <v>1</v>
      </c>
      <c r="AI732">
        <v>1</v>
      </c>
      <c r="AJ732">
        <v>1</v>
      </c>
      <c r="AK732">
        <v>8065</v>
      </c>
      <c r="AM732" t="s">
        <v>3189</v>
      </c>
      <c r="AP732" t="s">
        <v>3190</v>
      </c>
      <c r="AQ732">
        <v>28</v>
      </c>
      <c r="AR732">
        <v>147.97370000000001</v>
      </c>
    </row>
    <row r="733" spans="1:44">
      <c r="A733" t="s">
        <v>3201</v>
      </c>
      <c r="B733">
        <v>10510</v>
      </c>
      <c r="C733">
        <v>1</v>
      </c>
      <c r="D733">
        <v>11442</v>
      </c>
      <c r="E733">
        <v>15991</v>
      </c>
      <c r="F733">
        <v>10489</v>
      </c>
      <c r="G733">
        <v>1</v>
      </c>
      <c r="H733">
        <v>13611</v>
      </c>
      <c r="I733">
        <v>1</v>
      </c>
      <c r="J733">
        <v>12335</v>
      </c>
      <c r="K733">
        <v>12032</v>
      </c>
      <c r="L733">
        <v>10620</v>
      </c>
      <c r="M733">
        <v>1</v>
      </c>
      <c r="N733">
        <v>20731</v>
      </c>
      <c r="O733">
        <v>19125</v>
      </c>
      <c r="P733">
        <v>10719</v>
      </c>
      <c r="Q733">
        <v>8216</v>
      </c>
      <c r="R733">
        <v>11137</v>
      </c>
      <c r="S733">
        <v>1</v>
      </c>
      <c r="T733">
        <v>8854</v>
      </c>
      <c r="U733">
        <v>1</v>
      </c>
      <c r="V733">
        <v>1</v>
      </c>
      <c r="W733">
        <v>1</v>
      </c>
      <c r="X733">
        <v>27464</v>
      </c>
      <c r="Y733">
        <v>9103</v>
      </c>
      <c r="Z733">
        <v>1</v>
      </c>
      <c r="AA733">
        <v>12790</v>
      </c>
      <c r="AB733">
        <v>1</v>
      </c>
      <c r="AC733">
        <v>9265</v>
      </c>
      <c r="AD733">
        <v>10280</v>
      </c>
      <c r="AE733">
        <v>13637</v>
      </c>
      <c r="AF733">
        <v>8436</v>
      </c>
      <c r="AG733">
        <v>11755</v>
      </c>
      <c r="AH733">
        <v>1</v>
      </c>
      <c r="AI733">
        <v>19330</v>
      </c>
      <c r="AJ733">
        <v>1</v>
      </c>
      <c r="AK733">
        <v>11513</v>
      </c>
      <c r="AM733" t="s">
        <v>3202</v>
      </c>
      <c r="AP733" t="s">
        <v>3203</v>
      </c>
      <c r="AQ733">
        <v>28</v>
      </c>
      <c r="AR733">
        <v>147.97309999999999</v>
      </c>
    </row>
    <row r="734" spans="1:44">
      <c r="A734" t="s">
        <v>3310</v>
      </c>
      <c r="B734">
        <v>21779</v>
      </c>
      <c r="C734">
        <v>1</v>
      </c>
      <c r="D734">
        <v>1</v>
      </c>
      <c r="E734">
        <v>49633</v>
      </c>
      <c r="F734">
        <v>75074</v>
      </c>
      <c r="G734">
        <v>1</v>
      </c>
      <c r="H734">
        <v>29157</v>
      </c>
      <c r="I734">
        <v>1</v>
      </c>
      <c r="J734">
        <v>27730</v>
      </c>
      <c r="K734">
        <v>1</v>
      </c>
      <c r="L734">
        <v>25710</v>
      </c>
      <c r="M734">
        <v>32450</v>
      </c>
      <c r="N734">
        <v>38668</v>
      </c>
      <c r="O734">
        <v>34874</v>
      </c>
      <c r="P734">
        <v>20646</v>
      </c>
      <c r="Q734">
        <v>1</v>
      </c>
      <c r="R734">
        <v>9610</v>
      </c>
      <c r="S734">
        <v>13078</v>
      </c>
      <c r="T734">
        <v>31516</v>
      </c>
      <c r="U734">
        <v>1</v>
      </c>
      <c r="V734">
        <v>1</v>
      </c>
      <c r="W734">
        <v>1</v>
      </c>
      <c r="X734">
        <v>1</v>
      </c>
      <c r="Y734">
        <v>29651</v>
      </c>
      <c r="Z734">
        <v>1</v>
      </c>
      <c r="AA734">
        <v>9455</v>
      </c>
      <c r="AB734">
        <v>1</v>
      </c>
      <c r="AC734">
        <v>14026</v>
      </c>
      <c r="AD734">
        <v>40508</v>
      </c>
      <c r="AE734">
        <v>14659</v>
      </c>
      <c r="AF734">
        <v>83675</v>
      </c>
      <c r="AG734">
        <v>40710</v>
      </c>
      <c r="AH734">
        <v>250808</v>
      </c>
      <c r="AI734">
        <v>1</v>
      </c>
      <c r="AJ734">
        <v>16920</v>
      </c>
      <c r="AK734">
        <v>10338</v>
      </c>
      <c r="AM734" t="s">
        <v>3311</v>
      </c>
      <c r="AP734" t="s">
        <v>3312</v>
      </c>
      <c r="AQ734">
        <v>28</v>
      </c>
      <c r="AR734">
        <v>475.4135</v>
      </c>
    </row>
    <row r="735" spans="1:44">
      <c r="A735" t="s">
        <v>3615</v>
      </c>
      <c r="B735">
        <v>10056</v>
      </c>
      <c r="C735">
        <v>1</v>
      </c>
      <c r="D735">
        <v>9111</v>
      </c>
      <c r="E735">
        <v>1</v>
      </c>
      <c r="F735">
        <v>12378</v>
      </c>
      <c r="G735">
        <v>1</v>
      </c>
      <c r="H735">
        <v>8893</v>
      </c>
      <c r="I735">
        <v>12095</v>
      </c>
      <c r="J735">
        <v>13232</v>
      </c>
      <c r="K735">
        <v>1</v>
      </c>
      <c r="L735">
        <v>1</v>
      </c>
      <c r="M735">
        <v>12967</v>
      </c>
      <c r="N735">
        <v>13605</v>
      </c>
      <c r="O735">
        <v>11351</v>
      </c>
      <c r="P735">
        <v>9654</v>
      </c>
      <c r="Q735">
        <v>7769</v>
      </c>
      <c r="R735">
        <v>7960</v>
      </c>
      <c r="S735">
        <v>7577</v>
      </c>
      <c r="T735">
        <v>1</v>
      </c>
      <c r="U735">
        <v>7593</v>
      </c>
      <c r="V735">
        <v>6920</v>
      </c>
      <c r="W735">
        <v>7257</v>
      </c>
      <c r="X735">
        <v>1</v>
      </c>
      <c r="Y735">
        <v>6317</v>
      </c>
      <c r="Z735">
        <v>1</v>
      </c>
      <c r="AA735">
        <v>10891</v>
      </c>
      <c r="AB735">
        <v>6591</v>
      </c>
      <c r="AC735">
        <v>6663</v>
      </c>
      <c r="AD735">
        <v>6632</v>
      </c>
      <c r="AE735">
        <v>1</v>
      </c>
      <c r="AF735">
        <v>8637</v>
      </c>
      <c r="AG735">
        <v>1</v>
      </c>
      <c r="AH735">
        <v>1</v>
      </c>
      <c r="AI735">
        <v>1</v>
      </c>
      <c r="AJ735">
        <v>9986</v>
      </c>
      <c r="AK735">
        <v>1</v>
      </c>
      <c r="AM735" t="s">
        <v>3616</v>
      </c>
      <c r="AP735" t="s">
        <v>3617</v>
      </c>
      <c r="AQ735">
        <v>28</v>
      </c>
      <c r="AR735">
        <v>849.60059999999999</v>
      </c>
    </row>
    <row r="736" spans="1:44">
      <c r="A736" t="s">
        <v>3766</v>
      </c>
      <c r="B736">
        <v>1</v>
      </c>
      <c r="C736">
        <v>27683</v>
      </c>
      <c r="D736">
        <v>30568</v>
      </c>
      <c r="E736">
        <v>29553</v>
      </c>
      <c r="F736">
        <v>27572</v>
      </c>
      <c r="G736">
        <v>33529</v>
      </c>
      <c r="H736">
        <v>29076</v>
      </c>
      <c r="I736">
        <v>32445</v>
      </c>
      <c r="J736">
        <v>22082</v>
      </c>
      <c r="K736">
        <v>1</v>
      </c>
      <c r="L736">
        <v>24480</v>
      </c>
      <c r="M736">
        <v>1</v>
      </c>
      <c r="N736">
        <v>1</v>
      </c>
      <c r="O736">
        <v>1</v>
      </c>
      <c r="P736">
        <v>26298</v>
      </c>
      <c r="Q736">
        <v>29602</v>
      </c>
      <c r="R736">
        <v>30192</v>
      </c>
      <c r="S736">
        <v>30032</v>
      </c>
      <c r="T736">
        <v>28606</v>
      </c>
      <c r="U736">
        <v>27338</v>
      </c>
      <c r="V736">
        <v>28925</v>
      </c>
      <c r="W736">
        <v>26636</v>
      </c>
      <c r="X736">
        <v>34179</v>
      </c>
      <c r="Y736">
        <v>29647</v>
      </c>
      <c r="Z736">
        <v>23015</v>
      </c>
      <c r="AA736">
        <v>24667</v>
      </c>
      <c r="AB736">
        <v>24550</v>
      </c>
      <c r="AC736">
        <v>23649</v>
      </c>
      <c r="AD736">
        <v>26711</v>
      </c>
      <c r="AE736">
        <v>1</v>
      </c>
      <c r="AF736">
        <v>24035</v>
      </c>
      <c r="AG736">
        <v>23866</v>
      </c>
      <c r="AH736">
        <v>1</v>
      </c>
      <c r="AI736">
        <v>1</v>
      </c>
      <c r="AJ736">
        <v>1</v>
      </c>
      <c r="AK736">
        <v>1</v>
      </c>
      <c r="AM736" t="s">
        <v>3767</v>
      </c>
      <c r="AP736" t="s">
        <v>3768</v>
      </c>
      <c r="AQ736">
        <v>28</v>
      </c>
      <c r="AR736">
        <v>240.0017</v>
      </c>
    </row>
    <row r="737" spans="1:44">
      <c r="A737" t="s">
        <v>3782</v>
      </c>
      <c r="B737">
        <v>1</v>
      </c>
      <c r="C737">
        <v>11245</v>
      </c>
      <c r="D737">
        <v>9283</v>
      </c>
      <c r="E737">
        <v>10317</v>
      </c>
      <c r="F737">
        <v>11603</v>
      </c>
      <c r="G737">
        <v>1</v>
      </c>
      <c r="H737">
        <v>1</v>
      </c>
      <c r="I737">
        <v>9724</v>
      </c>
      <c r="J737">
        <v>10442</v>
      </c>
      <c r="K737">
        <v>1</v>
      </c>
      <c r="L737">
        <v>1</v>
      </c>
      <c r="M737">
        <v>12716</v>
      </c>
      <c r="N737">
        <v>1</v>
      </c>
      <c r="O737">
        <v>1</v>
      </c>
      <c r="P737">
        <v>1</v>
      </c>
      <c r="Q737">
        <v>10438</v>
      </c>
      <c r="R737">
        <v>11308</v>
      </c>
      <c r="S737">
        <v>11228</v>
      </c>
      <c r="T737">
        <v>12615</v>
      </c>
      <c r="U737">
        <v>11132</v>
      </c>
      <c r="V737">
        <v>1</v>
      </c>
      <c r="W737">
        <v>1</v>
      </c>
      <c r="X737">
        <v>9933</v>
      </c>
      <c r="Y737">
        <v>11023</v>
      </c>
      <c r="Z737">
        <v>10928</v>
      </c>
      <c r="AA737">
        <v>11288</v>
      </c>
      <c r="AB737">
        <v>12246</v>
      </c>
      <c r="AC737">
        <v>10963</v>
      </c>
      <c r="AD737">
        <v>1</v>
      </c>
      <c r="AE737">
        <v>19090</v>
      </c>
      <c r="AF737">
        <v>13085</v>
      </c>
      <c r="AG737">
        <v>11111</v>
      </c>
      <c r="AH737">
        <v>12061</v>
      </c>
      <c r="AI737">
        <v>11574</v>
      </c>
      <c r="AJ737">
        <v>1</v>
      </c>
      <c r="AK737">
        <v>1</v>
      </c>
      <c r="AM737" t="s">
        <v>3783</v>
      </c>
      <c r="AN737" t="s">
        <v>3784</v>
      </c>
      <c r="AP737" t="s">
        <v>3785</v>
      </c>
      <c r="AQ737">
        <v>28</v>
      </c>
      <c r="AR737">
        <v>399.9058</v>
      </c>
    </row>
    <row r="738" spans="1:44">
      <c r="A738" t="s">
        <v>4225</v>
      </c>
      <c r="B738">
        <v>1</v>
      </c>
      <c r="C738">
        <v>1</v>
      </c>
      <c r="D738">
        <v>8385</v>
      </c>
      <c r="E738">
        <v>1</v>
      </c>
      <c r="F738">
        <v>8930</v>
      </c>
      <c r="G738">
        <v>7883</v>
      </c>
      <c r="H738">
        <v>1</v>
      </c>
      <c r="I738">
        <v>16044</v>
      </c>
      <c r="J738">
        <v>6784</v>
      </c>
      <c r="K738">
        <v>11494</v>
      </c>
      <c r="L738">
        <v>1</v>
      </c>
      <c r="M738">
        <v>5451</v>
      </c>
      <c r="N738">
        <v>11219</v>
      </c>
      <c r="O738">
        <v>10909</v>
      </c>
      <c r="P738">
        <v>1</v>
      </c>
      <c r="Q738">
        <v>17074</v>
      </c>
      <c r="R738">
        <v>1</v>
      </c>
      <c r="S738">
        <v>11360</v>
      </c>
      <c r="T738">
        <v>1</v>
      </c>
      <c r="U738">
        <v>5557</v>
      </c>
      <c r="V738">
        <v>1</v>
      </c>
      <c r="W738">
        <v>8491</v>
      </c>
      <c r="X738">
        <v>1</v>
      </c>
      <c r="Y738">
        <v>14167</v>
      </c>
      <c r="Z738">
        <v>9971</v>
      </c>
      <c r="AA738">
        <v>5739</v>
      </c>
      <c r="AB738">
        <v>10786</v>
      </c>
      <c r="AC738">
        <v>10321</v>
      </c>
      <c r="AD738">
        <v>7830</v>
      </c>
      <c r="AE738">
        <v>5523</v>
      </c>
      <c r="AF738">
        <v>6829</v>
      </c>
      <c r="AG738">
        <v>17116</v>
      </c>
      <c r="AH738">
        <v>7520</v>
      </c>
      <c r="AI738">
        <v>1</v>
      </c>
      <c r="AJ738">
        <v>9379</v>
      </c>
      <c r="AK738">
        <v>12640</v>
      </c>
      <c r="AM738" t="s">
        <v>4226</v>
      </c>
      <c r="AP738" t="s">
        <v>4227</v>
      </c>
      <c r="AQ738">
        <v>28</v>
      </c>
      <c r="AR738">
        <v>847.62670000000003</v>
      </c>
    </row>
    <row r="739" spans="1:44">
      <c r="A739" t="s">
        <v>4238</v>
      </c>
      <c r="B739">
        <v>1</v>
      </c>
      <c r="C739">
        <v>48326</v>
      </c>
      <c r="D739">
        <v>1</v>
      </c>
      <c r="E739">
        <v>39690</v>
      </c>
      <c r="F739">
        <v>1</v>
      </c>
      <c r="G739">
        <v>37148</v>
      </c>
      <c r="H739">
        <v>44266</v>
      </c>
      <c r="I739">
        <v>40085</v>
      </c>
      <c r="J739">
        <v>43803</v>
      </c>
      <c r="K739">
        <v>47926</v>
      </c>
      <c r="L739">
        <v>1</v>
      </c>
      <c r="M739">
        <v>46905</v>
      </c>
      <c r="N739">
        <v>63522</v>
      </c>
      <c r="O739">
        <v>64474</v>
      </c>
      <c r="P739">
        <v>40995</v>
      </c>
      <c r="Q739">
        <v>45322</v>
      </c>
      <c r="R739">
        <v>1</v>
      </c>
      <c r="S739">
        <v>1</v>
      </c>
      <c r="T739">
        <v>1</v>
      </c>
      <c r="U739">
        <v>1</v>
      </c>
      <c r="V739">
        <v>46655</v>
      </c>
      <c r="W739">
        <v>46468</v>
      </c>
      <c r="X739">
        <v>45368</v>
      </c>
      <c r="Y739">
        <v>46192</v>
      </c>
      <c r="Z739">
        <v>46748</v>
      </c>
      <c r="AA739">
        <v>1</v>
      </c>
      <c r="AB739">
        <v>44976</v>
      </c>
      <c r="AC739">
        <v>1</v>
      </c>
      <c r="AD739">
        <v>1</v>
      </c>
      <c r="AE739">
        <v>65433</v>
      </c>
      <c r="AF739">
        <v>1</v>
      </c>
      <c r="AG739">
        <v>1</v>
      </c>
      <c r="AH739">
        <v>1</v>
      </c>
      <c r="AI739">
        <v>45873</v>
      </c>
      <c r="AJ739">
        <v>67686</v>
      </c>
      <c r="AK739">
        <v>68722</v>
      </c>
      <c r="AM739" t="s">
        <v>4239</v>
      </c>
      <c r="AP739" t="s">
        <v>4240</v>
      </c>
      <c r="AQ739">
        <v>28</v>
      </c>
      <c r="AR739">
        <v>339.94630000000001</v>
      </c>
    </row>
    <row r="740" spans="1:44">
      <c r="A740" t="s">
        <v>263</v>
      </c>
      <c r="B740">
        <v>14596</v>
      </c>
      <c r="C740">
        <v>12670</v>
      </c>
      <c r="D740">
        <v>1</v>
      </c>
      <c r="E740">
        <v>12229</v>
      </c>
      <c r="F740">
        <v>13223</v>
      </c>
      <c r="G740">
        <v>10010</v>
      </c>
      <c r="H740">
        <v>13371</v>
      </c>
      <c r="I740">
        <v>12381</v>
      </c>
      <c r="J740">
        <v>13385</v>
      </c>
      <c r="K740">
        <v>13582</v>
      </c>
      <c r="L740">
        <v>13593</v>
      </c>
      <c r="M740">
        <v>13918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13616</v>
      </c>
      <c r="U740">
        <v>11754</v>
      </c>
      <c r="V740">
        <v>12601</v>
      </c>
      <c r="W740">
        <v>12831</v>
      </c>
      <c r="X740">
        <v>11554</v>
      </c>
      <c r="Y740">
        <v>1</v>
      </c>
      <c r="Z740">
        <v>12437</v>
      </c>
      <c r="AA740">
        <v>1</v>
      </c>
      <c r="AB740">
        <v>11657</v>
      </c>
      <c r="AC740">
        <v>12481</v>
      </c>
      <c r="AD740">
        <v>1</v>
      </c>
      <c r="AE740">
        <v>25850</v>
      </c>
      <c r="AF740">
        <v>13215</v>
      </c>
      <c r="AG740">
        <v>12045</v>
      </c>
      <c r="AH740">
        <v>12338</v>
      </c>
      <c r="AI740">
        <v>1</v>
      </c>
      <c r="AJ740">
        <v>1</v>
      </c>
      <c r="AK740">
        <v>1</v>
      </c>
      <c r="AM740" t="s">
        <v>264</v>
      </c>
      <c r="AP740" t="s">
        <v>265</v>
      </c>
      <c r="AQ740">
        <v>27</v>
      </c>
      <c r="AR740">
        <v>505.95710000000003</v>
      </c>
    </row>
    <row r="741" spans="1:44">
      <c r="A741" t="s">
        <v>504</v>
      </c>
      <c r="B741">
        <v>15009</v>
      </c>
      <c r="C741">
        <v>1</v>
      </c>
      <c r="D741">
        <v>1</v>
      </c>
      <c r="E741">
        <v>21529</v>
      </c>
      <c r="F741">
        <v>14859</v>
      </c>
      <c r="G741">
        <v>13057</v>
      </c>
      <c r="H741">
        <v>12667</v>
      </c>
      <c r="I741">
        <v>1</v>
      </c>
      <c r="J741">
        <v>18407</v>
      </c>
      <c r="K741">
        <v>12299</v>
      </c>
      <c r="L741">
        <v>14757</v>
      </c>
      <c r="M741">
        <v>1</v>
      </c>
      <c r="N741">
        <v>1</v>
      </c>
      <c r="O741">
        <v>1</v>
      </c>
      <c r="P741">
        <v>18098</v>
      </c>
      <c r="Q741">
        <v>20452</v>
      </c>
      <c r="R741">
        <v>19269</v>
      </c>
      <c r="S741">
        <v>1</v>
      </c>
      <c r="T741">
        <v>14844</v>
      </c>
      <c r="U741">
        <v>25876</v>
      </c>
      <c r="V741">
        <v>17136</v>
      </c>
      <c r="W741">
        <v>18760</v>
      </c>
      <c r="X741">
        <v>1</v>
      </c>
      <c r="Y741">
        <v>12011</v>
      </c>
      <c r="Z741">
        <v>23742</v>
      </c>
      <c r="AA741">
        <v>12803</v>
      </c>
      <c r="AB741">
        <v>16221</v>
      </c>
      <c r="AC741">
        <v>1</v>
      </c>
      <c r="AD741">
        <v>12559</v>
      </c>
      <c r="AE741">
        <v>1</v>
      </c>
      <c r="AF741">
        <v>17381</v>
      </c>
      <c r="AG741">
        <v>17927</v>
      </c>
      <c r="AH741">
        <v>17104</v>
      </c>
      <c r="AI741">
        <v>1</v>
      </c>
      <c r="AJ741">
        <v>1</v>
      </c>
      <c r="AK741">
        <v>1</v>
      </c>
      <c r="AM741" t="s">
        <v>505</v>
      </c>
      <c r="AN741" t="s">
        <v>433</v>
      </c>
      <c r="AP741" t="s">
        <v>506</v>
      </c>
      <c r="AQ741">
        <v>27</v>
      </c>
      <c r="AR741">
        <v>191.0428</v>
      </c>
    </row>
    <row r="742" spans="1:44">
      <c r="A742" t="s">
        <v>525</v>
      </c>
      <c r="B742">
        <v>11264</v>
      </c>
      <c r="C742">
        <v>1</v>
      </c>
      <c r="D742">
        <v>18115</v>
      </c>
      <c r="E742">
        <v>13744</v>
      </c>
      <c r="F742">
        <v>1</v>
      </c>
      <c r="G742">
        <v>9891</v>
      </c>
      <c r="H742">
        <v>16181</v>
      </c>
      <c r="I742">
        <v>10656</v>
      </c>
      <c r="J742">
        <v>7839</v>
      </c>
      <c r="K742">
        <v>1</v>
      </c>
      <c r="L742">
        <v>10265</v>
      </c>
      <c r="M742">
        <v>10765</v>
      </c>
      <c r="N742">
        <v>1</v>
      </c>
      <c r="O742">
        <v>1</v>
      </c>
      <c r="P742">
        <v>1</v>
      </c>
      <c r="Q742">
        <v>17607</v>
      </c>
      <c r="R742">
        <v>9645</v>
      </c>
      <c r="S742">
        <v>7744</v>
      </c>
      <c r="T742">
        <v>11613</v>
      </c>
      <c r="U742">
        <v>11060</v>
      </c>
      <c r="V742">
        <v>1</v>
      </c>
      <c r="W742">
        <v>16143</v>
      </c>
      <c r="X742">
        <v>51411</v>
      </c>
      <c r="Y742">
        <v>12236</v>
      </c>
      <c r="Z742">
        <v>9452</v>
      </c>
      <c r="AA742">
        <v>9971</v>
      </c>
      <c r="AB742">
        <v>16713</v>
      </c>
      <c r="AC742">
        <v>15746</v>
      </c>
      <c r="AD742">
        <v>10871</v>
      </c>
      <c r="AE742">
        <v>1</v>
      </c>
      <c r="AF742">
        <v>10241</v>
      </c>
      <c r="AG742">
        <v>9366</v>
      </c>
      <c r="AH742">
        <v>1</v>
      </c>
      <c r="AI742">
        <v>1</v>
      </c>
      <c r="AJ742">
        <v>1</v>
      </c>
      <c r="AK742">
        <v>1</v>
      </c>
      <c r="AM742" t="s">
        <v>526</v>
      </c>
      <c r="AP742" t="s">
        <v>527</v>
      </c>
      <c r="AQ742">
        <v>27</v>
      </c>
      <c r="AR742">
        <v>638.10109999999997</v>
      </c>
    </row>
    <row r="743" spans="1:44">
      <c r="A743" t="s">
        <v>535</v>
      </c>
      <c r="B743">
        <v>32566</v>
      </c>
      <c r="C743">
        <v>1</v>
      </c>
      <c r="D743">
        <v>26456</v>
      </c>
      <c r="E743">
        <v>12544</v>
      </c>
      <c r="F743">
        <v>41159</v>
      </c>
      <c r="G743">
        <v>66577</v>
      </c>
      <c r="H743">
        <v>1</v>
      </c>
      <c r="I743">
        <v>1</v>
      </c>
      <c r="J743">
        <v>19375</v>
      </c>
      <c r="K743">
        <v>77683</v>
      </c>
      <c r="L743">
        <v>20313</v>
      </c>
      <c r="M743">
        <v>1</v>
      </c>
      <c r="N743">
        <v>1</v>
      </c>
      <c r="O743">
        <v>1</v>
      </c>
      <c r="P743">
        <v>1</v>
      </c>
      <c r="Q743">
        <v>15904</v>
      </c>
      <c r="R743">
        <v>1</v>
      </c>
      <c r="S743">
        <v>50965</v>
      </c>
      <c r="T743">
        <v>17158</v>
      </c>
      <c r="U743">
        <v>12142</v>
      </c>
      <c r="V743">
        <v>16894</v>
      </c>
      <c r="W743">
        <v>66913</v>
      </c>
      <c r="X743">
        <v>1</v>
      </c>
      <c r="Y743">
        <v>40670</v>
      </c>
      <c r="Z743">
        <v>16115</v>
      </c>
      <c r="AA743">
        <v>58457</v>
      </c>
      <c r="AB743">
        <v>38253</v>
      </c>
      <c r="AC743">
        <v>24355</v>
      </c>
      <c r="AD743">
        <v>25657</v>
      </c>
      <c r="AE743">
        <v>1</v>
      </c>
      <c r="AF743">
        <v>20895</v>
      </c>
      <c r="AG743">
        <v>1</v>
      </c>
      <c r="AH743">
        <v>10893</v>
      </c>
      <c r="AI743">
        <v>28925</v>
      </c>
      <c r="AJ743">
        <v>1</v>
      </c>
      <c r="AK743">
        <v>1</v>
      </c>
      <c r="AP743" t="s">
        <v>536</v>
      </c>
      <c r="AQ743">
        <v>27</v>
      </c>
      <c r="AR743">
        <v>193.03100000000001</v>
      </c>
    </row>
    <row r="744" spans="1:44">
      <c r="A744" t="s">
        <v>557</v>
      </c>
      <c r="B744">
        <v>24571</v>
      </c>
      <c r="C744">
        <v>1</v>
      </c>
      <c r="D744">
        <v>23125</v>
      </c>
      <c r="E744">
        <v>24776</v>
      </c>
      <c r="F744">
        <v>25220</v>
      </c>
      <c r="G744">
        <v>17715</v>
      </c>
      <c r="H744">
        <v>30993</v>
      </c>
      <c r="I744">
        <v>32721</v>
      </c>
      <c r="J744">
        <v>21056</v>
      </c>
      <c r="K744">
        <v>15251</v>
      </c>
      <c r="L744">
        <v>36964</v>
      </c>
      <c r="M744">
        <v>23100</v>
      </c>
      <c r="N744">
        <v>1</v>
      </c>
      <c r="O744">
        <v>1</v>
      </c>
      <c r="P744">
        <v>22943</v>
      </c>
      <c r="Q744">
        <v>1</v>
      </c>
      <c r="R744">
        <v>33420</v>
      </c>
      <c r="S744">
        <v>21827</v>
      </c>
      <c r="T744">
        <v>1</v>
      </c>
      <c r="U744">
        <v>25069</v>
      </c>
      <c r="V744">
        <v>32703</v>
      </c>
      <c r="W744">
        <v>29137</v>
      </c>
      <c r="X744">
        <v>1</v>
      </c>
      <c r="Y744">
        <v>30838</v>
      </c>
      <c r="Z744">
        <v>32953</v>
      </c>
      <c r="AA744">
        <v>14424</v>
      </c>
      <c r="AB744">
        <v>28556</v>
      </c>
      <c r="AC744">
        <v>1</v>
      </c>
      <c r="AD744">
        <v>37815</v>
      </c>
      <c r="AE744">
        <v>1</v>
      </c>
      <c r="AF744">
        <v>20136</v>
      </c>
      <c r="AG744">
        <v>19835</v>
      </c>
      <c r="AH744">
        <v>1</v>
      </c>
      <c r="AI744">
        <v>22641</v>
      </c>
      <c r="AJ744">
        <v>1</v>
      </c>
      <c r="AK744">
        <v>1</v>
      </c>
      <c r="AM744" t="s">
        <v>558</v>
      </c>
      <c r="AN744" t="s">
        <v>559</v>
      </c>
      <c r="AP744" t="s">
        <v>560</v>
      </c>
      <c r="AQ744">
        <v>27</v>
      </c>
      <c r="AR744">
        <v>346.01170000000002</v>
      </c>
    </row>
    <row r="745" spans="1:44">
      <c r="A745" t="s">
        <v>674</v>
      </c>
      <c r="B745">
        <v>9630</v>
      </c>
      <c r="C745">
        <v>1</v>
      </c>
      <c r="D745">
        <v>8676</v>
      </c>
      <c r="E745">
        <v>9599</v>
      </c>
      <c r="F745">
        <v>7838</v>
      </c>
      <c r="G745">
        <v>8072</v>
      </c>
      <c r="H745">
        <v>15413</v>
      </c>
      <c r="I745">
        <v>12491</v>
      </c>
      <c r="J745">
        <v>1</v>
      </c>
      <c r="K745">
        <v>1</v>
      </c>
      <c r="L745">
        <v>10241</v>
      </c>
      <c r="M745">
        <v>13623</v>
      </c>
      <c r="N745">
        <v>16802</v>
      </c>
      <c r="O745">
        <v>10501</v>
      </c>
      <c r="P745">
        <v>13117</v>
      </c>
      <c r="Q745">
        <v>1</v>
      </c>
      <c r="R745">
        <v>14311</v>
      </c>
      <c r="S745">
        <v>8103</v>
      </c>
      <c r="T745">
        <v>13077</v>
      </c>
      <c r="U745">
        <v>1</v>
      </c>
      <c r="V745">
        <v>1</v>
      </c>
      <c r="W745">
        <v>9594</v>
      </c>
      <c r="X745">
        <v>1</v>
      </c>
      <c r="Y745">
        <v>10873</v>
      </c>
      <c r="Z745">
        <v>11251</v>
      </c>
      <c r="AA745">
        <v>9971</v>
      </c>
      <c r="AB745">
        <v>14783</v>
      </c>
      <c r="AC745">
        <v>8668</v>
      </c>
      <c r="AD745">
        <v>12212</v>
      </c>
      <c r="AE745">
        <v>13345</v>
      </c>
      <c r="AF745">
        <v>1</v>
      </c>
      <c r="AG745">
        <v>1</v>
      </c>
      <c r="AH745">
        <v>15735</v>
      </c>
      <c r="AI745">
        <v>11970</v>
      </c>
      <c r="AJ745">
        <v>19948</v>
      </c>
      <c r="AK745">
        <v>12052</v>
      </c>
      <c r="AM745" t="s">
        <v>675</v>
      </c>
      <c r="AP745" t="s">
        <v>676</v>
      </c>
      <c r="AQ745">
        <v>27</v>
      </c>
      <c r="AR745">
        <v>194.11619999999999</v>
      </c>
    </row>
    <row r="746" spans="1:44">
      <c r="A746" t="s">
        <v>867</v>
      </c>
      <c r="B746">
        <v>7031</v>
      </c>
      <c r="C746">
        <v>1</v>
      </c>
      <c r="D746">
        <v>7641</v>
      </c>
      <c r="E746">
        <v>15872</v>
      </c>
      <c r="F746">
        <v>10497</v>
      </c>
      <c r="G746">
        <v>9774</v>
      </c>
      <c r="H746">
        <v>9283</v>
      </c>
      <c r="I746">
        <v>8338</v>
      </c>
      <c r="J746">
        <v>7973</v>
      </c>
      <c r="K746">
        <v>8305</v>
      </c>
      <c r="L746">
        <v>1</v>
      </c>
      <c r="M746">
        <v>8620</v>
      </c>
      <c r="N746">
        <v>1</v>
      </c>
      <c r="O746">
        <v>8527</v>
      </c>
      <c r="P746">
        <v>6877</v>
      </c>
      <c r="Q746">
        <v>11800</v>
      </c>
      <c r="R746">
        <v>14481</v>
      </c>
      <c r="S746">
        <v>7889</v>
      </c>
      <c r="T746">
        <v>6028</v>
      </c>
      <c r="U746">
        <v>7852</v>
      </c>
      <c r="V746">
        <v>1</v>
      </c>
      <c r="W746">
        <v>1</v>
      </c>
      <c r="X746">
        <v>1</v>
      </c>
      <c r="Y746">
        <v>10352</v>
      </c>
      <c r="Z746">
        <v>1</v>
      </c>
      <c r="AA746">
        <v>1</v>
      </c>
      <c r="AB746">
        <v>10140</v>
      </c>
      <c r="AC746">
        <v>1</v>
      </c>
      <c r="AD746">
        <v>7168</v>
      </c>
      <c r="AE746">
        <v>1</v>
      </c>
      <c r="AF746">
        <v>1</v>
      </c>
      <c r="AG746">
        <v>6986</v>
      </c>
      <c r="AH746">
        <v>1</v>
      </c>
      <c r="AI746">
        <v>9163</v>
      </c>
      <c r="AJ746">
        <v>14484</v>
      </c>
      <c r="AK746">
        <v>1</v>
      </c>
      <c r="AM746" t="s">
        <v>868</v>
      </c>
      <c r="AP746" t="s">
        <v>869</v>
      </c>
      <c r="AQ746">
        <v>27</v>
      </c>
      <c r="AR746">
        <v>244.9085</v>
      </c>
    </row>
    <row r="747" spans="1:44">
      <c r="A747" t="s">
        <v>1342</v>
      </c>
      <c r="B747">
        <v>18983</v>
      </c>
      <c r="C747">
        <v>15269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7907</v>
      </c>
      <c r="J747">
        <v>7914</v>
      </c>
      <c r="K747">
        <v>16524</v>
      </c>
      <c r="L747">
        <v>6958</v>
      </c>
      <c r="M747">
        <v>1</v>
      </c>
      <c r="N747">
        <v>30680</v>
      </c>
      <c r="O747">
        <v>20745</v>
      </c>
      <c r="P747">
        <v>1</v>
      </c>
      <c r="Q747">
        <v>1</v>
      </c>
      <c r="R747">
        <v>15776</v>
      </c>
      <c r="S747">
        <v>1</v>
      </c>
      <c r="T747">
        <v>8789</v>
      </c>
      <c r="U747">
        <v>7803</v>
      </c>
      <c r="V747">
        <v>1</v>
      </c>
      <c r="W747">
        <v>12432</v>
      </c>
      <c r="X747">
        <v>1</v>
      </c>
      <c r="Y747">
        <v>7293</v>
      </c>
      <c r="Z747">
        <v>11855</v>
      </c>
      <c r="AA747">
        <v>7399</v>
      </c>
      <c r="AB747">
        <v>1</v>
      </c>
      <c r="AC747">
        <v>1</v>
      </c>
      <c r="AD747">
        <v>11821</v>
      </c>
      <c r="AE747">
        <v>35611</v>
      </c>
      <c r="AF747">
        <v>11225</v>
      </c>
      <c r="AG747">
        <v>12100</v>
      </c>
      <c r="AH747">
        <v>1</v>
      </c>
      <c r="AI747">
        <v>1</v>
      </c>
      <c r="AJ747">
        <v>40680</v>
      </c>
      <c r="AK747">
        <v>47638</v>
      </c>
      <c r="AM747" t="s">
        <v>1343</v>
      </c>
      <c r="AP747" t="s">
        <v>1344</v>
      </c>
      <c r="AQ747">
        <v>27</v>
      </c>
      <c r="AR747">
        <v>386.1266</v>
      </c>
    </row>
    <row r="748" spans="1:44">
      <c r="A748" t="s">
        <v>1937</v>
      </c>
      <c r="B748">
        <v>12791</v>
      </c>
      <c r="C748">
        <v>1</v>
      </c>
      <c r="D748">
        <v>14281</v>
      </c>
      <c r="E748">
        <v>17578</v>
      </c>
      <c r="F748">
        <v>1</v>
      </c>
      <c r="G748">
        <v>1</v>
      </c>
      <c r="H748">
        <v>1</v>
      </c>
      <c r="I748">
        <v>9924</v>
      </c>
      <c r="J748">
        <v>12238</v>
      </c>
      <c r="K748">
        <v>9261</v>
      </c>
      <c r="L748">
        <v>9555</v>
      </c>
      <c r="M748">
        <v>13012</v>
      </c>
      <c r="N748">
        <v>16749</v>
      </c>
      <c r="O748">
        <v>9704</v>
      </c>
      <c r="P748">
        <v>1</v>
      </c>
      <c r="Q748">
        <v>20684</v>
      </c>
      <c r="R748">
        <v>1</v>
      </c>
      <c r="S748">
        <v>1</v>
      </c>
      <c r="T748">
        <v>10447</v>
      </c>
      <c r="U748">
        <v>30792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17666</v>
      </c>
      <c r="AB748">
        <v>13935</v>
      </c>
      <c r="AC748">
        <v>1</v>
      </c>
      <c r="AD748">
        <v>6396</v>
      </c>
      <c r="AE748">
        <v>1</v>
      </c>
      <c r="AF748">
        <v>22381</v>
      </c>
      <c r="AG748">
        <v>10439</v>
      </c>
      <c r="AH748">
        <v>8122</v>
      </c>
      <c r="AI748">
        <v>17693</v>
      </c>
      <c r="AJ748">
        <v>10631</v>
      </c>
      <c r="AK748">
        <v>45347</v>
      </c>
      <c r="AM748" t="s">
        <v>1938</v>
      </c>
      <c r="AP748" t="s">
        <v>1939</v>
      </c>
      <c r="AQ748">
        <v>27</v>
      </c>
      <c r="AR748">
        <v>764.59849999999994</v>
      </c>
    </row>
    <row r="749" spans="1:44">
      <c r="A749" t="s">
        <v>1981</v>
      </c>
      <c r="B749">
        <v>42349</v>
      </c>
      <c r="C749">
        <v>1</v>
      </c>
      <c r="D749">
        <v>6953</v>
      </c>
      <c r="E749">
        <v>8442</v>
      </c>
      <c r="F749">
        <v>29701</v>
      </c>
      <c r="G749">
        <v>18329</v>
      </c>
      <c r="H749">
        <v>6907</v>
      </c>
      <c r="I749">
        <v>8442</v>
      </c>
      <c r="J749">
        <v>14539</v>
      </c>
      <c r="K749">
        <v>13148</v>
      </c>
      <c r="L749">
        <v>11498</v>
      </c>
      <c r="M749">
        <v>20928</v>
      </c>
      <c r="N749">
        <v>12856</v>
      </c>
      <c r="O749">
        <v>12606</v>
      </c>
      <c r="P749">
        <v>1</v>
      </c>
      <c r="Q749">
        <v>12035</v>
      </c>
      <c r="R749">
        <v>20791</v>
      </c>
      <c r="S749">
        <v>8083</v>
      </c>
      <c r="T749">
        <v>14124</v>
      </c>
      <c r="U749">
        <v>10719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8848</v>
      </c>
      <c r="AB749">
        <v>12011</v>
      </c>
      <c r="AC749">
        <v>1</v>
      </c>
      <c r="AD749">
        <v>6879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12518</v>
      </c>
      <c r="AK749">
        <v>7532</v>
      </c>
      <c r="AM749" t="s">
        <v>1982</v>
      </c>
      <c r="AP749" t="s">
        <v>1983</v>
      </c>
      <c r="AQ749">
        <v>27</v>
      </c>
      <c r="AR749">
        <v>815.57129999999995</v>
      </c>
    </row>
    <row r="750" spans="1:44">
      <c r="A750" t="s">
        <v>2024</v>
      </c>
      <c r="B750">
        <v>10319</v>
      </c>
      <c r="C750">
        <v>134903</v>
      </c>
      <c r="D750">
        <v>29145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9924</v>
      </c>
      <c r="K750">
        <v>20207</v>
      </c>
      <c r="L750">
        <v>8075</v>
      </c>
      <c r="M750">
        <v>10497</v>
      </c>
      <c r="N750">
        <v>6159</v>
      </c>
      <c r="O750">
        <v>1</v>
      </c>
      <c r="P750">
        <v>1</v>
      </c>
      <c r="Q750">
        <v>16821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7441</v>
      </c>
      <c r="Z750">
        <v>9488</v>
      </c>
      <c r="AA750">
        <v>8754</v>
      </c>
      <c r="AB750">
        <v>1</v>
      </c>
      <c r="AC750">
        <v>15315</v>
      </c>
      <c r="AD750">
        <v>12635</v>
      </c>
      <c r="AE750">
        <v>11038</v>
      </c>
      <c r="AF750">
        <v>15225</v>
      </c>
      <c r="AG750">
        <v>10674</v>
      </c>
      <c r="AH750">
        <v>23646</v>
      </c>
      <c r="AI750">
        <v>17119</v>
      </c>
      <c r="AJ750">
        <v>17072</v>
      </c>
      <c r="AK750">
        <v>29676</v>
      </c>
      <c r="AM750" t="s">
        <v>2025</v>
      </c>
      <c r="AP750" t="s">
        <v>2026</v>
      </c>
      <c r="AQ750">
        <v>27</v>
      </c>
      <c r="AR750">
        <v>788.60580000000004</v>
      </c>
    </row>
    <row r="751" spans="1:44">
      <c r="A751" t="s">
        <v>2152</v>
      </c>
      <c r="B751">
        <v>33510</v>
      </c>
      <c r="C751">
        <v>1</v>
      </c>
      <c r="D751">
        <v>34899</v>
      </c>
      <c r="E751">
        <v>9723</v>
      </c>
      <c r="F751">
        <v>8908</v>
      </c>
      <c r="G751">
        <v>8505</v>
      </c>
      <c r="H751">
        <v>8772</v>
      </c>
      <c r="I751">
        <v>7077</v>
      </c>
      <c r="J751">
        <v>15481</v>
      </c>
      <c r="K751">
        <v>16921</v>
      </c>
      <c r="L751">
        <v>1</v>
      </c>
      <c r="M751">
        <v>17813</v>
      </c>
      <c r="N751">
        <v>9989</v>
      </c>
      <c r="O751">
        <v>12731</v>
      </c>
      <c r="P751">
        <v>1</v>
      </c>
      <c r="Q751">
        <v>13993</v>
      </c>
      <c r="R751">
        <v>8914</v>
      </c>
      <c r="S751">
        <v>6688</v>
      </c>
      <c r="T751">
        <v>6664</v>
      </c>
      <c r="U751">
        <v>6167</v>
      </c>
      <c r="V751">
        <v>1</v>
      </c>
      <c r="W751">
        <v>7933</v>
      </c>
      <c r="X751">
        <v>1</v>
      </c>
      <c r="Y751">
        <v>8775</v>
      </c>
      <c r="Z751">
        <v>1</v>
      </c>
      <c r="AA751">
        <v>1</v>
      </c>
      <c r="AB751">
        <v>7518</v>
      </c>
      <c r="AC751">
        <v>1</v>
      </c>
      <c r="AD751">
        <v>10244</v>
      </c>
      <c r="AE751">
        <v>1</v>
      </c>
      <c r="AF751">
        <v>1</v>
      </c>
      <c r="AG751">
        <v>10127</v>
      </c>
      <c r="AH751">
        <v>1</v>
      </c>
      <c r="AI751">
        <v>1</v>
      </c>
      <c r="AJ751">
        <v>1</v>
      </c>
      <c r="AK751">
        <v>15675</v>
      </c>
      <c r="AM751" t="s">
        <v>2153</v>
      </c>
      <c r="AP751" t="s">
        <v>2154</v>
      </c>
      <c r="AQ751">
        <v>27</v>
      </c>
      <c r="AR751">
        <v>847.6327</v>
      </c>
    </row>
    <row r="752" spans="1:44">
      <c r="A752" t="s">
        <v>2356</v>
      </c>
      <c r="B752">
        <v>6355</v>
      </c>
      <c r="C752">
        <v>35321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11939</v>
      </c>
      <c r="O752">
        <v>11158</v>
      </c>
      <c r="P752">
        <v>13166</v>
      </c>
      <c r="Q752">
        <v>1</v>
      </c>
      <c r="R752">
        <v>8081</v>
      </c>
      <c r="S752">
        <v>8366</v>
      </c>
      <c r="T752">
        <v>9950</v>
      </c>
      <c r="U752">
        <v>1</v>
      </c>
      <c r="V752">
        <v>1</v>
      </c>
      <c r="W752">
        <v>1</v>
      </c>
      <c r="X752">
        <v>51991</v>
      </c>
      <c r="Y752">
        <v>10631</v>
      </c>
      <c r="Z752">
        <v>18885</v>
      </c>
      <c r="AA752">
        <v>8097</v>
      </c>
      <c r="AB752">
        <v>8273</v>
      </c>
      <c r="AC752">
        <v>7575</v>
      </c>
      <c r="AD752">
        <v>15313</v>
      </c>
      <c r="AE752">
        <v>12377</v>
      </c>
      <c r="AF752">
        <v>6538</v>
      </c>
      <c r="AG752">
        <v>8755</v>
      </c>
      <c r="AH752">
        <v>6433</v>
      </c>
      <c r="AI752">
        <v>11706</v>
      </c>
      <c r="AJ752">
        <v>10570</v>
      </c>
      <c r="AK752">
        <v>11340</v>
      </c>
      <c r="AM752" t="s">
        <v>2357</v>
      </c>
      <c r="AP752" t="s">
        <v>2358</v>
      </c>
      <c r="AQ752">
        <v>27</v>
      </c>
      <c r="AR752">
        <v>580.40269999999998</v>
      </c>
    </row>
    <row r="753" spans="1:44">
      <c r="A753" t="s">
        <v>2516</v>
      </c>
      <c r="B753">
        <v>8774</v>
      </c>
      <c r="C753">
        <v>11448</v>
      </c>
      <c r="D753">
        <v>8973</v>
      </c>
      <c r="E753">
        <v>7752</v>
      </c>
      <c r="F753">
        <v>15414</v>
      </c>
      <c r="G753">
        <v>11471</v>
      </c>
      <c r="H753">
        <v>7890</v>
      </c>
      <c r="I753">
        <v>7956</v>
      </c>
      <c r="J753">
        <v>7909</v>
      </c>
      <c r="K753">
        <v>17865</v>
      </c>
      <c r="L753">
        <v>1</v>
      </c>
      <c r="M753">
        <v>7464</v>
      </c>
      <c r="N753">
        <v>8927</v>
      </c>
      <c r="O753">
        <v>1</v>
      </c>
      <c r="P753">
        <v>1</v>
      </c>
      <c r="Q753">
        <v>13210</v>
      </c>
      <c r="R753">
        <v>1</v>
      </c>
      <c r="S753">
        <v>9725</v>
      </c>
      <c r="T753">
        <v>7212</v>
      </c>
      <c r="U753">
        <v>5598</v>
      </c>
      <c r="V753">
        <v>1</v>
      </c>
      <c r="W753">
        <v>7275</v>
      </c>
      <c r="X753">
        <v>1</v>
      </c>
      <c r="Y753">
        <v>9278</v>
      </c>
      <c r="Z753">
        <v>1</v>
      </c>
      <c r="AA753">
        <v>5416</v>
      </c>
      <c r="AB753">
        <v>1</v>
      </c>
      <c r="AC753">
        <v>18130</v>
      </c>
      <c r="AD753">
        <v>8630</v>
      </c>
      <c r="AE753">
        <v>1</v>
      </c>
      <c r="AF753">
        <v>7241</v>
      </c>
      <c r="AG753">
        <v>15816</v>
      </c>
      <c r="AH753">
        <v>1</v>
      </c>
      <c r="AI753">
        <v>1</v>
      </c>
      <c r="AJ753">
        <v>6277</v>
      </c>
      <c r="AK753">
        <v>5682</v>
      </c>
      <c r="AM753" t="s">
        <v>2517</v>
      </c>
      <c r="AP753" t="s">
        <v>2518</v>
      </c>
      <c r="AQ753">
        <v>27</v>
      </c>
      <c r="AR753">
        <v>886.56100000000004</v>
      </c>
    </row>
    <row r="754" spans="1:44">
      <c r="A754" t="s">
        <v>2597</v>
      </c>
      <c r="B754">
        <v>237539</v>
      </c>
      <c r="C754">
        <v>1</v>
      </c>
      <c r="D754">
        <v>40278</v>
      </c>
      <c r="E754">
        <v>1</v>
      </c>
      <c r="F754">
        <v>1</v>
      </c>
      <c r="G754">
        <v>1</v>
      </c>
      <c r="H754">
        <v>1</v>
      </c>
      <c r="I754">
        <v>75522</v>
      </c>
      <c r="J754">
        <v>1</v>
      </c>
      <c r="K754">
        <v>1</v>
      </c>
      <c r="L754">
        <v>1</v>
      </c>
      <c r="M754">
        <v>1</v>
      </c>
      <c r="N754">
        <v>40842</v>
      </c>
      <c r="O754">
        <v>29285</v>
      </c>
      <c r="P754">
        <v>11500</v>
      </c>
      <c r="Q754">
        <v>26212</v>
      </c>
      <c r="R754">
        <v>49896</v>
      </c>
      <c r="S754">
        <v>60608</v>
      </c>
      <c r="T754">
        <v>49905</v>
      </c>
      <c r="U754">
        <v>36654</v>
      </c>
      <c r="V754">
        <v>32366</v>
      </c>
      <c r="W754">
        <v>44781</v>
      </c>
      <c r="X754">
        <v>1</v>
      </c>
      <c r="Y754">
        <v>38664</v>
      </c>
      <c r="Z754">
        <v>42448</v>
      </c>
      <c r="AA754">
        <v>58427</v>
      </c>
      <c r="AB754">
        <v>38600</v>
      </c>
      <c r="AC754">
        <v>66905</v>
      </c>
      <c r="AD754">
        <v>79731</v>
      </c>
      <c r="AE754">
        <v>1</v>
      </c>
      <c r="AF754">
        <v>68288</v>
      </c>
      <c r="AG754">
        <v>56785</v>
      </c>
      <c r="AH754">
        <v>72999</v>
      </c>
      <c r="AI754">
        <v>1</v>
      </c>
      <c r="AJ754">
        <v>1</v>
      </c>
      <c r="AK754">
        <v>58989</v>
      </c>
      <c r="AM754" t="s">
        <v>2598</v>
      </c>
      <c r="AP754" t="s">
        <v>2599</v>
      </c>
      <c r="AQ754">
        <v>27</v>
      </c>
      <c r="AR754">
        <v>843.6001</v>
      </c>
    </row>
    <row r="755" spans="1:44">
      <c r="A755" t="s">
        <v>2642</v>
      </c>
      <c r="B755">
        <v>8741</v>
      </c>
      <c r="C755">
        <v>1</v>
      </c>
      <c r="D755">
        <v>13102</v>
      </c>
      <c r="E755">
        <v>37904</v>
      </c>
      <c r="F755">
        <v>40619</v>
      </c>
      <c r="G755">
        <v>7980</v>
      </c>
      <c r="H755">
        <v>11186</v>
      </c>
      <c r="I755">
        <v>6772</v>
      </c>
      <c r="J755">
        <v>15521</v>
      </c>
      <c r="K755">
        <v>17244</v>
      </c>
      <c r="L755">
        <v>9835</v>
      </c>
      <c r="M755">
        <v>9287</v>
      </c>
      <c r="N755">
        <v>24397</v>
      </c>
      <c r="O755">
        <v>12382</v>
      </c>
      <c r="P755">
        <v>12859</v>
      </c>
      <c r="Q755">
        <v>27130</v>
      </c>
      <c r="R755">
        <v>1</v>
      </c>
      <c r="S755">
        <v>1</v>
      </c>
      <c r="T755">
        <v>42860</v>
      </c>
      <c r="U755">
        <v>18750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11814</v>
      </c>
      <c r="AC755">
        <v>7859</v>
      </c>
      <c r="AD755">
        <v>9031</v>
      </c>
      <c r="AE755">
        <v>1</v>
      </c>
      <c r="AF755">
        <v>10128</v>
      </c>
      <c r="AG755">
        <v>13945</v>
      </c>
      <c r="AH755">
        <v>1</v>
      </c>
      <c r="AI755">
        <v>1</v>
      </c>
      <c r="AJ755">
        <v>9990</v>
      </c>
      <c r="AK755">
        <v>17480</v>
      </c>
      <c r="AM755" t="s">
        <v>2643</v>
      </c>
      <c r="AP755" t="s">
        <v>2644</v>
      </c>
      <c r="AQ755">
        <v>27</v>
      </c>
      <c r="AR755">
        <v>867.60260000000005</v>
      </c>
    </row>
    <row r="756" spans="1:44">
      <c r="A756" t="s">
        <v>2684</v>
      </c>
      <c r="B756">
        <v>6738</v>
      </c>
      <c r="C756">
        <v>1</v>
      </c>
      <c r="D756">
        <v>23379</v>
      </c>
      <c r="E756">
        <v>17291</v>
      </c>
      <c r="F756">
        <v>6597</v>
      </c>
      <c r="G756">
        <v>15652</v>
      </c>
      <c r="H756">
        <v>20120</v>
      </c>
      <c r="I756">
        <v>1</v>
      </c>
      <c r="J756">
        <v>6722</v>
      </c>
      <c r="K756">
        <v>17926</v>
      </c>
      <c r="L756">
        <v>25533</v>
      </c>
      <c r="M756">
        <v>39395</v>
      </c>
      <c r="N756">
        <v>12672</v>
      </c>
      <c r="O756">
        <v>8949</v>
      </c>
      <c r="P756">
        <v>11071</v>
      </c>
      <c r="Q756">
        <v>21785</v>
      </c>
      <c r="R756">
        <v>1</v>
      </c>
      <c r="S756">
        <v>1</v>
      </c>
      <c r="T756">
        <v>15546</v>
      </c>
      <c r="U756">
        <v>7290</v>
      </c>
      <c r="V756">
        <v>1</v>
      </c>
      <c r="W756">
        <v>11251</v>
      </c>
      <c r="X756">
        <v>1</v>
      </c>
      <c r="Y756">
        <v>5852</v>
      </c>
      <c r="Z756">
        <v>1</v>
      </c>
      <c r="AA756">
        <v>14186</v>
      </c>
      <c r="AB756">
        <v>1</v>
      </c>
      <c r="AC756">
        <v>10271</v>
      </c>
      <c r="AD756">
        <v>1</v>
      </c>
      <c r="AE756">
        <v>1</v>
      </c>
      <c r="AF756">
        <v>15053</v>
      </c>
      <c r="AG756">
        <v>1</v>
      </c>
      <c r="AH756">
        <v>11893</v>
      </c>
      <c r="AI756">
        <v>13963</v>
      </c>
      <c r="AJ756">
        <v>13319</v>
      </c>
      <c r="AK756">
        <v>1</v>
      </c>
      <c r="AM756" t="s">
        <v>2685</v>
      </c>
      <c r="AP756" t="s">
        <v>2686</v>
      </c>
      <c r="AQ756">
        <v>27</v>
      </c>
      <c r="AR756">
        <v>868.60580000000004</v>
      </c>
    </row>
    <row r="757" spans="1:44">
      <c r="A757" t="s">
        <v>2690</v>
      </c>
      <c r="B757">
        <v>32878</v>
      </c>
      <c r="C757">
        <v>1</v>
      </c>
      <c r="D757">
        <v>41450</v>
      </c>
      <c r="E757">
        <v>57387</v>
      </c>
      <c r="F757">
        <v>9895</v>
      </c>
      <c r="G757">
        <v>1</v>
      </c>
      <c r="H757">
        <v>1</v>
      </c>
      <c r="I757">
        <v>1</v>
      </c>
      <c r="J757">
        <v>15701</v>
      </c>
      <c r="K757">
        <v>14191</v>
      </c>
      <c r="L757">
        <v>12430</v>
      </c>
      <c r="M757">
        <v>29461</v>
      </c>
      <c r="N757">
        <v>11661</v>
      </c>
      <c r="O757">
        <v>1</v>
      </c>
      <c r="P757">
        <v>1</v>
      </c>
      <c r="Q757">
        <v>28397</v>
      </c>
      <c r="R757">
        <v>7972</v>
      </c>
      <c r="S757">
        <v>1</v>
      </c>
      <c r="T757">
        <v>11855</v>
      </c>
      <c r="U757">
        <v>56285</v>
      </c>
      <c r="V757">
        <v>1</v>
      </c>
      <c r="W757">
        <v>8052</v>
      </c>
      <c r="X757">
        <v>1</v>
      </c>
      <c r="Y757">
        <v>7986</v>
      </c>
      <c r="Z757">
        <v>1</v>
      </c>
      <c r="AA757">
        <v>8943</v>
      </c>
      <c r="AB757">
        <v>6834</v>
      </c>
      <c r="AC757">
        <v>20425</v>
      </c>
      <c r="AD757">
        <v>1</v>
      </c>
      <c r="AE757">
        <v>1</v>
      </c>
      <c r="AF757">
        <v>14403</v>
      </c>
      <c r="AG757">
        <v>8341</v>
      </c>
      <c r="AH757">
        <v>9838</v>
      </c>
      <c r="AI757">
        <v>16987</v>
      </c>
      <c r="AJ757">
        <v>13822</v>
      </c>
      <c r="AK757">
        <v>7899</v>
      </c>
      <c r="AM757" t="s">
        <v>2691</v>
      </c>
      <c r="AP757" t="s">
        <v>2692</v>
      </c>
      <c r="AQ757">
        <v>27</v>
      </c>
      <c r="AR757">
        <v>723.52319999999997</v>
      </c>
    </row>
    <row r="758" spans="1:44">
      <c r="A758" t="s">
        <v>2765</v>
      </c>
      <c r="B758">
        <v>18097</v>
      </c>
      <c r="C758">
        <v>1</v>
      </c>
      <c r="D758">
        <v>21145</v>
      </c>
      <c r="E758">
        <v>25610</v>
      </c>
      <c r="F758">
        <v>24307</v>
      </c>
      <c r="G758">
        <v>7295</v>
      </c>
      <c r="H758">
        <v>8791</v>
      </c>
      <c r="I758">
        <v>7999</v>
      </c>
      <c r="J758">
        <v>11564</v>
      </c>
      <c r="K758">
        <v>8837</v>
      </c>
      <c r="L758">
        <v>18827</v>
      </c>
      <c r="M758">
        <v>17024</v>
      </c>
      <c r="N758">
        <v>8757</v>
      </c>
      <c r="O758">
        <v>1</v>
      </c>
      <c r="P758">
        <v>1</v>
      </c>
      <c r="Q758">
        <v>21478</v>
      </c>
      <c r="R758">
        <v>6806</v>
      </c>
      <c r="S758">
        <v>7558</v>
      </c>
      <c r="T758">
        <v>10594</v>
      </c>
      <c r="U758">
        <v>7820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8398</v>
      </c>
      <c r="AB758">
        <v>1</v>
      </c>
      <c r="AC758">
        <v>15234</v>
      </c>
      <c r="AD758">
        <v>12624</v>
      </c>
      <c r="AE758">
        <v>1</v>
      </c>
      <c r="AF758">
        <v>6637</v>
      </c>
      <c r="AG758">
        <v>11582</v>
      </c>
      <c r="AH758">
        <v>10287</v>
      </c>
      <c r="AI758">
        <v>1</v>
      </c>
      <c r="AJ758">
        <v>6312</v>
      </c>
      <c r="AK758">
        <v>5203</v>
      </c>
      <c r="AM758" t="s">
        <v>2766</v>
      </c>
      <c r="AP758" t="s">
        <v>2767</v>
      </c>
      <c r="AQ758">
        <v>27</v>
      </c>
      <c r="AR758">
        <v>886.56010000000003</v>
      </c>
    </row>
    <row r="759" spans="1:44">
      <c r="A759" t="s">
        <v>2815</v>
      </c>
      <c r="B759">
        <v>20293</v>
      </c>
      <c r="C759">
        <v>1</v>
      </c>
      <c r="D759">
        <v>29940</v>
      </c>
      <c r="E759">
        <v>13968</v>
      </c>
      <c r="F759">
        <v>20825</v>
      </c>
      <c r="G759">
        <v>16585</v>
      </c>
      <c r="H759">
        <v>1</v>
      </c>
      <c r="I759">
        <v>7270</v>
      </c>
      <c r="J759">
        <v>10873</v>
      </c>
      <c r="K759">
        <v>14202</v>
      </c>
      <c r="L759">
        <v>16983</v>
      </c>
      <c r="M759">
        <v>20304</v>
      </c>
      <c r="N759">
        <v>6936</v>
      </c>
      <c r="O759">
        <v>1</v>
      </c>
      <c r="P759">
        <v>6247</v>
      </c>
      <c r="Q759">
        <v>20115</v>
      </c>
      <c r="R759">
        <v>8291</v>
      </c>
      <c r="S759">
        <v>10265</v>
      </c>
      <c r="T759">
        <v>7092</v>
      </c>
      <c r="U759">
        <v>6674</v>
      </c>
      <c r="V759">
        <v>1</v>
      </c>
      <c r="W759">
        <v>1</v>
      </c>
      <c r="X759">
        <v>78250</v>
      </c>
      <c r="Y759">
        <v>1</v>
      </c>
      <c r="Z759">
        <v>1</v>
      </c>
      <c r="AA759">
        <v>6867</v>
      </c>
      <c r="AB759">
        <v>1</v>
      </c>
      <c r="AC759">
        <v>8501</v>
      </c>
      <c r="AD759">
        <v>9158</v>
      </c>
      <c r="AE759">
        <v>1</v>
      </c>
      <c r="AF759">
        <v>8890</v>
      </c>
      <c r="AG759">
        <v>6815</v>
      </c>
      <c r="AH759">
        <v>6105</v>
      </c>
      <c r="AI759">
        <v>1</v>
      </c>
      <c r="AJ759">
        <v>8625</v>
      </c>
      <c r="AK759">
        <v>10752</v>
      </c>
      <c r="AM759" t="s">
        <v>2816</v>
      </c>
      <c r="AP759" t="s">
        <v>2817</v>
      </c>
      <c r="AQ759">
        <v>27</v>
      </c>
      <c r="AR759">
        <v>886.5566</v>
      </c>
    </row>
    <row r="760" spans="1:44">
      <c r="A760" t="s">
        <v>2839</v>
      </c>
      <c r="B760">
        <v>8042</v>
      </c>
      <c r="C760">
        <v>1</v>
      </c>
      <c r="D760">
        <v>348909</v>
      </c>
      <c r="E760">
        <v>44126</v>
      </c>
      <c r="F760">
        <v>8388</v>
      </c>
      <c r="G760">
        <v>1</v>
      </c>
      <c r="H760">
        <v>54208</v>
      </c>
      <c r="I760">
        <v>1</v>
      </c>
      <c r="J760">
        <v>1</v>
      </c>
      <c r="K760">
        <v>30199</v>
      </c>
      <c r="L760">
        <v>24984</v>
      </c>
      <c r="M760">
        <v>81394</v>
      </c>
      <c r="N760">
        <v>17312</v>
      </c>
      <c r="O760">
        <v>30491</v>
      </c>
      <c r="P760">
        <v>60770</v>
      </c>
      <c r="Q760">
        <v>1</v>
      </c>
      <c r="R760">
        <v>8982</v>
      </c>
      <c r="S760">
        <v>23750</v>
      </c>
      <c r="T760">
        <v>1</v>
      </c>
      <c r="U760">
        <v>113910</v>
      </c>
      <c r="V760">
        <v>1</v>
      </c>
      <c r="W760">
        <v>1</v>
      </c>
      <c r="X760">
        <v>1</v>
      </c>
      <c r="Y760">
        <v>1</v>
      </c>
      <c r="Z760">
        <v>27456</v>
      </c>
      <c r="AA760">
        <v>1</v>
      </c>
      <c r="AB760">
        <v>1</v>
      </c>
      <c r="AC760">
        <v>20789</v>
      </c>
      <c r="AD760">
        <v>27571</v>
      </c>
      <c r="AE760">
        <v>26694</v>
      </c>
      <c r="AF760">
        <v>1</v>
      </c>
      <c r="AG760">
        <v>54019</v>
      </c>
      <c r="AH760">
        <v>52374</v>
      </c>
      <c r="AI760">
        <v>68448</v>
      </c>
      <c r="AJ760">
        <v>52282</v>
      </c>
      <c r="AK760">
        <v>79845</v>
      </c>
      <c r="AM760" t="s">
        <v>2840</v>
      </c>
      <c r="AP760" t="s">
        <v>2841</v>
      </c>
      <c r="AQ760">
        <v>27</v>
      </c>
      <c r="AR760">
        <v>818.58950000000004</v>
      </c>
    </row>
    <row r="761" spans="1:44">
      <c r="A761" t="s">
        <v>2911</v>
      </c>
      <c r="B761">
        <v>30060</v>
      </c>
      <c r="C761">
        <v>1</v>
      </c>
      <c r="D761">
        <v>11106</v>
      </c>
      <c r="E761">
        <v>13699</v>
      </c>
      <c r="F761">
        <v>7163</v>
      </c>
      <c r="G761">
        <v>1</v>
      </c>
      <c r="H761">
        <v>15649</v>
      </c>
      <c r="I761">
        <v>31667</v>
      </c>
      <c r="J761">
        <v>1</v>
      </c>
      <c r="K761">
        <v>10786</v>
      </c>
      <c r="L761">
        <v>1</v>
      </c>
      <c r="M761">
        <v>1</v>
      </c>
      <c r="N761">
        <v>17888</v>
      </c>
      <c r="O761">
        <v>11261</v>
      </c>
      <c r="P761">
        <v>9203</v>
      </c>
      <c r="Q761">
        <v>27948</v>
      </c>
      <c r="R761">
        <v>9135</v>
      </c>
      <c r="S761">
        <v>7406</v>
      </c>
      <c r="T761">
        <v>10667</v>
      </c>
      <c r="U761">
        <v>11798</v>
      </c>
      <c r="V761">
        <v>1</v>
      </c>
      <c r="W761">
        <v>1</v>
      </c>
      <c r="X761">
        <v>1</v>
      </c>
      <c r="Y761">
        <v>6781</v>
      </c>
      <c r="Z761">
        <v>1</v>
      </c>
      <c r="AA761">
        <v>12921</v>
      </c>
      <c r="AB761">
        <v>1</v>
      </c>
      <c r="AC761">
        <v>23852</v>
      </c>
      <c r="AD761">
        <v>1</v>
      </c>
      <c r="AE761">
        <v>12513</v>
      </c>
      <c r="AF761">
        <v>18827</v>
      </c>
      <c r="AG761">
        <v>8372</v>
      </c>
      <c r="AH761">
        <v>1</v>
      </c>
      <c r="AI761">
        <v>15216</v>
      </c>
      <c r="AJ761">
        <v>1</v>
      </c>
      <c r="AK761">
        <v>12153</v>
      </c>
      <c r="AM761" t="s">
        <v>2912</v>
      </c>
      <c r="AP761" t="s">
        <v>2913</v>
      </c>
      <c r="AQ761">
        <v>27</v>
      </c>
      <c r="AR761">
        <v>827.60310000000004</v>
      </c>
    </row>
    <row r="762" spans="1:44">
      <c r="A762" t="s">
        <v>2965</v>
      </c>
      <c r="B762">
        <v>10264</v>
      </c>
      <c r="C762">
        <v>1</v>
      </c>
      <c r="D762">
        <v>15088</v>
      </c>
      <c r="E762">
        <v>22213</v>
      </c>
      <c r="F762">
        <v>1</v>
      </c>
      <c r="G762">
        <v>1</v>
      </c>
      <c r="H762">
        <v>8444</v>
      </c>
      <c r="I762">
        <v>21995</v>
      </c>
      <c r="J762">
        <v>14769</v>
      </c>
      <c r="K762">
        <v>1</v>
      </c>
      <c r="L762">
        <v>1</v>
      </c>
      <c r="M762">
        <v>10381</v>
      </c>
      <c r="N762">
        <v>13192</v>
      </c>
      <c r="O762">
        <v>9258</v>
      </c>
      <c r="P762">
        <v>1</v>
      </c>
      <c r="Q762">
        <v>12575</v>
      </c>
      <c r="R762">
        <v>7370</v>
      </c>
      <c r="S762">
        <v>1</v>
      </c>
      <c r="T762">
        <v>13378</v>
      </c>
      <c r="U762">
        <v>1</v>
      </c>
      <c r="V762">
        <v>1</v>
      </c>
      <c r="W762">
        <v>1</v>
      </c>
      <c r="X762">
        <v>1</v>
      </c>
      <c r="Y762">
        <v>7783</v>
      </c>
      <c r="Z762">
        <v>1</v>
      </c>
      <c r="AA762">
        <v>6827</v>
      </c>
      <c r="AB762">
        <v>5939</v>
      </c>
      <c r="AC762">
        <v>13392</v>
      </c>
      <c r="AD762">
        <v>1</v>
      </c>
      <c r="AE762">
        <v>18556</v>
      </c>
      <c r="AF762">
        <v>34529</v>
      </c>
      <c r="AG762">
        <v>14788</v>
      </c>
      <c r="AH762">
        <v>7026</v>
      </c>
      <c r="AI762">
        <v>26295</v>
      </c>
      <c r="AJ762">
        <v>22439</v>
      </c>
      <c r="AK762">
        <v>23132</v>
      </c>
      <c r="AM762" t="s">
        <v>2966</v>
      </c>
      <c r="AP762" t="s">
        <v>2967</v>
      </c>
      <c r="AQ762">
        <v>27</v>
      </c>
      <c r="AR762">
        <v>827.60500000000002</v>
      </c>
    </row>
    <row r="763" spans="1:44">
      <c r="A763" t="s">
        <v>3123</v>
      </c>
      <c r="B763">
        <v>18838</v>
      </c>
      <c r="C763">
        <v>1</v>
      </c>
      <c r="D763">
        <v>7291</v>
      </c>
      <c r="E763">
        <v>11617</v>
      </c>
      <c r="F763">
        <v>11280</v>
      </c>
      <c r="G763">
        <v>6976</v>
      </c>
      <c r="H763">
        <v>8436</v>
      </c>
      <c r="I763">
        <v>9283</v>
      </c>
      <c r="J763">
        <v>7591</v>
      </c>
      <c r="K763">
        <v>7941</v>
      </c>
      <c r="L763">
        <v>10518</v>
      </c>
      <c r="M763">
        <v>10500</v>
      </c>
      <c r="N763">
        <v>13006</v>
      </c>
      <c r="O763">
        <v>7592</v>
      </c>
      <c r="P763">
        <v>1</v>
      </c>
      <c r="Q763">
        <v>7521</v>
      </c>
      <c r="R763">
        <v>13567</v>
      </c>
      <c r="S763">
        <v>11686</v>
      </c>
      <c r="T763">
        <v>1</v>
      </c>
      <c r="U763">
        <v>6909</v>
      </c>
      <c r="V763">
        <v>1</v>
      </c>
      <c r="W763">
        <v>1</v>
      </c>
      <c r="X763">
        <v>1</v>
      </c>
      <c r="Y763">
        <v>6274</v>
      </c>
      <c r="Z763">
        <v>1</v>
      </c>
      <c r="AA763">
        <v>1</v>
      </c>
      <c r="AB763">
        <v>1</v>
      </c>
      <c r="AC763">
        <v>9372</v>
      </c>
      <c r="AD763">
        <v>1</v>
      </c>
      <c r="AE763">
        <v>1</v>
      </c>
      <c r="AF763">
        <v>1</v>
      </c>
      <c r="AG763">
        <v>6387</v>
      </c>
      <c r="AH763">
        <v>1</v>
      </c>
      <c r="AI763">
        <v>1</v>
      </c>
      <c r="AJ763">
        <v>9261</v>
      </c>
      <c r="AK763">
        <v>7283</v>
      </c>
      <c r="AM763" t="s">
        <v>3124</v>
      </c>
      <c r="AP763" t="s">
        <v>3125</v>
      </c>
      <c r="AQ763">
        <v>27</v>
      </c>
      <c r="AR763">
        <v>831.59720000000004</v>
      </c>
    </row>
    <row r="764" spans="1:44">
      <c r="A764" t="s">
        <v>3185</v>
      </c>
      <c r="B764">
        <v>12342</v>
      </c>
      <c r="C764">
        <v>1</v>
      </c>
      <c r="D764">
        <v>7934</v>
      </c>
      <c r="E764">
        <v>9103</v>
      </c>
      <c r="F764">
        <v>12740</v>
      </c>
      <c r="G764">
        <v>1</v>
      </c>
      <c r="H764">
        <v>16990</v>
      </c>
      <c r="I764">
        <v>1</v>
      </c>
      <c r="J764">
        <v>10494</v>
      </c>
      <c r="K764">
        <v>10351</v>
      </c>
      <c r="L764">
        <v>11198</v>
      </c>
      <c r="M764">
        <v>1</v>
      </c>
      <c r="N764">
        <v>14980</v>
      </c>
      <c r="O764">
        <v>11663</v>
      </c>
      <c r="P764">
        <v>10647</v>
      </c>
      <c r="Q764">
        <v>10569</v>
      </c>
      <c r="R764">
        <v>14281</v>
      </c>
      <c r="S764">
        <v>1</v>
      </c>
      <c r="T764">
        <v>17883</v>
      </c>
      <c r="U764">
        <v>1</v>
      </c>
      <c r="V764">
        <v>1</v>
      </c>
      <c r="W764">
        <v>1</v>
      </c>
      <c r="X764">
        <v>14107</v>
      </c>
      <c r="Y764">
        <v>6054</v>
      </c>
      <c r="Z764">
        <v>1</v>
      </c>
      <c r="AA764">
        <v>6659</v>
      </c>
      <c r="AB764">
        <v>1</v>
      </c>
      <c r="AC764">
        <v>1</v>
      </c>
      <c r="AD764">
        <v>7437</v>
      </c>
      <c r="AE764">
        <v>9744</v>
      </c>
      <c r="AF764">
        <v>7034</v>
      </c>
      <c r="AG764">
        <v>5920</v>
      </c>
      <c r="AH764">
        <v>1</v>
      </c>
      <c r="AI764">
        <v>1</v>
      </c>
      <c r="AJ764">
        <v>1</v>
      </c>
      <c r="AK764">
        <v>10524</v>
      </c>
      <c r="AM764" t="s">
        <v>3186</v>
      </c>
      <c r="AP764" t="s">
        <v>3187</v>
      </c>
      <c r="AQ764">
        <v>27</v>
      </c>
      <c r="AR764">
        <v>147.9734</v>
      </c>
    </row>
    <row r="765" spans="1:44">
      <c r="A765" t="s">
        <v>3385</v>
      </c>
      <c r="B765">
        <v>13022</v>
      </c>
      <c r="C765">
        <v>1</v>
      </c>
      <c r="D765">
        <v>9957</v>
      </c>
      <c r="E765">
        <v>9188</v>
      </c>
      <c r="F765">
        <v>13598</v>
      </c>
      <c r="G765">
        <v>8435</v>
      </c>
      <c r="H765">
        <v>10487</v>
      </c>
      <c r="I765">
        <v>12071</v>
      </c>
      <c r="J765">
        <v>27614</v>
      </c>
      <c r="K765">
        <v>15906</v>
      </c>
      <c r="L765">
        <v>7198</v>
      </c>
      <c r="M765">
        <v>16508</v>
      </c>
      <c r="N765">
        <v>6709</v>
      </c>
      <c r="O765">
        <v>6139</v>
      </c>
      <c r="P765">
        <v>7912</v>
      </c>
      <c r="Q765">
        <v>15598</v>
      </c>
      <c r="R765">
        <v>10736</v>
      </c>
      <c r="S765">
        <v>1</v>
      </c>
      <c r="T765">
        <v>10162</v>
      </c>
      <c r="U765">
        <v>17192</v>
      </c>
      <c r="V765">
        <v>1</v>
      </c>
      <c r="W765">
        <v>9043</v>
      </c>
      <c r="X765">
        <v>1</v>
      </c>
      <c r="Y765">
        <v>7809</v>
      </c>
      <c r="Z765">
        <v>1</v>
      </c>
      <c r="AA765">
        <v>7387</v>
      </c>
      <c r="AB765">
        <v>6091</v>
      </c>
      <c r="AC765">
        <v>1</v>
      </c>
      <c r="AD765">
        <v>1</v>
      </c>
      <c r="AE765">
        <v>1</v>
      </c>
      <c r="AF765">
        <v>1</v>
      </c>
      <c r="AG765">
        <v>6853</v>
      </c>
      <c r="AH765">
        <v>7959</v>
      </c>
      <c r="AI765">
        <v>1</v>
      </c>
      <c r="AJ765">
        <v>9031</v>
      </c>
      <c r="AK765">
        <v>6596</v>
      </c>
      <c r="AM765" t="s">
        <v>3386</v>
      </c>
      <c r="AP765" t="s">
        <v>3387</v>
      </c>
      <c r="AQ765">
        <v>27</v>
      </c>
      <c r="AR765">
        <v>767.55150000000003</v>
      </c>
    </row>
    <row r="766" spans="1:44">
      <c r="A766" t="s">
        <v>3390</v>
      </c>
      <c r="B766">
        <v>24001</v>
      </c>
      <c r="C766">
        <v>1</v>
      </c>
      <c r="D766">
        <v>14479</v>
      </c>
      <c r="E766">
        <v>9930</v>
      </c>
      <c r="F766">
        <v>13548</v>
      </c>
      <c r="G766">
        <v>10938</v>
      </c>
      <c r="H766">
        <v>10560</v>
      </c>
      <c r="I766">
        <v>18039</v>
      </c>
      <c r="J766">
        <v>13738</v>
      </c>
      <c r="K766">
        <v>25612</v>
      </c>
      <c r="L766">
        <v>12494</v>
      </c>
      <c r="M766">
        <v>15056</v>
      </c>
      <c r="N766">
        <v>15690</v>
      </c>
      <c r="O766">
        <v>1</v>
      </c>
      <c r="P766">
        <v>11236</v>
      </c>
      <c r="Q766">
        <v>23488</v>
      </c>
      <c r="R766">
        <v>1</v>
      </c>
      <c r="S766">
        <v>1</v>
      </c>
      <c r="T766">
        <v>7876</v>
      </c>
      <c r="U766">
        <v>10709</v>
      </c>
      <c r="V766">
        <v>1</v>
      </c>
      <c r="W766">
        <v>7093</v>
      </c>
      <c r="X766">
        <v>1</v>
      </c>
      <c r="Y766">
        <v>7741</v>
      </c>
      <c r="Z766">
        <v>1</v>
      </c>
      <c r="AA766">
        <v>8153</v>
      </c>
      <c r="AB766">
        <v>1</v>
      </c>
      <c r="AC766">
        <v>10205</v>
      </c>
      <c r="AD766">
        <v>7635</v>
      </c>
      <c r="AE766">
        <v>1</v>
      </c>
      <c r="AF766">
        <v>13769</v>
      </c>
      <c r="AG766">
        <v>6978</v>
      </c>
      <c r="AH766">
        <v>12487</v>
      </c>
      <c r="AI766">
        <v>1</v>
      </c>
      <c r="AJ766">
        <v>15081</v>
      </c>
      <c r="AK766">
        <v>6657</v>
      </c>
      <c r="AM766" t="s">
        <v>3391</v>
      </c>
      <c r="AP766" t="s">
        <v>3392</v>
      </c>
      <c r="AQ766">
        <v>27</v>
      </c>
      <c r="AR766">
        <v>767.54870000000005</v>
      </c>
    </row>
    <row r="767" spans="1:44">
      <c r="A767" t="s">
        <v>3515</v>
      </c>
      <c r="B767">
        <v>19943</v>
      </c>
      <c r="C767">
        <v>1</v>
      </c>
      <c r="D767">
        <v>28564</v>
      </c>
      <c r="E767">
        <v>1</v>
      </c>
      <c r="F767">
        <v>14139</v>
      </c>
      <c r="G767">
        <v>1</v>
      </c>
      <c r="H767">
        <v>12638</v>
      </c>
      <c r="I767">
        <v>39463</v>
      </c>
      <c r="J767">
        <v>42107</v>
      </c>
      <c r="K767">
        <v>1</v>
      </c>
      <c r="L767">
        <v>32708</v>
      </c>
      <c r="M767">
        <v>24469</v>
      </c>
      <c r="N767">
        <v>7217</v>
      </c>
      <c r="O767">
        <v>19182</v>
      </c>
      <c r="P767">
        <v>14864</v>
      </c>
      <c r="Q767">
        <v>19898</v>
      </c>
      <c r="R767">
        <v>24008</v>
      </c>
      <c r="S767">
        <v>24152</v>
      </c>
      <c r="T767">
        <v>20671</v>
      </c>
      <c r="U767">
        <v>10262</v>
      </c>
      <c r="V767">
        <v>16089</v>
      </c>
      <c r="W767">
        <v>14688</v>
      </c>
      <c r="X767">
        <v>1</v>
      </c>
      <c r="Y767">
        <v>8344</v>
      </c>
      <c r="Z767">
        <v>1</v>
      </c>
      <c r="AA767">
        <v>8402</v>
      </c>
      <c r="AB767">
        <v>14278</v>
      </c>
      <c r="AC767">
        <v>10617</v>
      </c>
      <c r="AD767">
        <v>1</v>
      </c>
      <c r="AE767">
        <v>8524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16177</v>
      </c>
      <c r="AM767" t="s">
        <v>3516</v>
      </c>
      <c r="AP767" t="s">
        <v>3517</v>
      </c>
      <c r="AQ767">
        <v>27</v>
      </c>
      <c r="AR767">
        <v>848.59950000000003</v>
      </c>
    </row>
    <row r="768" spans="1:44">
      <c r="A768" t="s">
        <v>3640</v>
      </c>
      <c r="B768">
        <v>10592</v>
      </c>
      <c r="C768">
        <v>107470</v>
      </c>
      <c r="D768">
        <v>9360</v>
      </c>
      <c r="E768">
        <v>13997</v>
      </c>
      <c r="F768">
        <v>9420</v>
      </c>
      <c r="G768">
        <v>12479</v>
      </c>
      <c r="H768">
        <v>9029</v>
      </c>
      <c r="I768">
        <v>11175</v>
      </c>
      <c r="J768">
        <v>8535</v>
      </c>
      <c r="K768">
        <v>7758</v>
      </c>
      <c r="L768">
        <v>5860</v>
      </c>
      <c r="M768">
        <v>13102</v>
      </c>
      <c r="N768">
        <v>6420</v>
      </c>
      <c r="O768">
        <v>15946</v>
      </c>
      <c r="P768">
        <v>1</v>
      </c>
      <c r="Q768">
        <v>12319</v>
      </c>
      <c r="R768">
        <v>8588</v>
      </c>
      <c r="S768">
        <v>9093</v>
      </c>
      <c r="T768">
        <v>1</v>
      </c>
      <c r="U768">
        <v>1</v>
      </c>
      <c r="V768">
        <v>1</v>
      </c>
      <c r="W768">
        <v>1</v>
      </c>
      <c r="X768">
        <v>28738</v>
      </c>
      <c r="Y768">
        <v>1</v>
      </c>
      <c r="Z768">
        <v>1</v>
      </c>
      <c r="AA768">
        <v>1</v>
      </c>
      <c r="AB768">
        <v>1</v>
      </c>
      <c r="AC768">
        <v>8586</v>
      </c>
      <c r="AD768">
        <v>8736</v>
      </c>
      <c r="AE768">
        <v>1</v>
      </c>
      <c r="AF768">
        <v>6336</v>
      </c>
      <c r="AG768">
        <v>1</v>
      </c>
      <c r="AH768">
        <v>6371</v>
      </c>
      <c r="AI768">
        <v>1</v>
      </c>
      <c r="AJ768">
        <v>1</v>
      </c>
      <c r="AK768">
        <v>8350</v>
      </c>
      <c r="AM768" t="s">
        <v>3641</v>
      </c>
      <c r="AP768" t="s">
        <v>3642</v>
      </c>
      <c r="AQ768">
        <v>27</v>
      </c>
      <c r="AR768">
        <v>849.6001</v>
      </c>
    </row>
    <row r="769" spans="1:44">
      <c r="A769" t="s">
        <v>3704</v>
      </c>
      <c r="B769">
        <v>34619</v>
      </c>
      <c r="C769">
        <v>1</v>
      </c>
      <c r="D769">
        <v>30097</v>
      </c>
      <c r="E769">
        <v>26077</v>
      </c>
      <c r="F769">
        <v>1</v>
      </c>
      <c r="G769">
        <v>1</v>
      </c>
      <c r="H769">
        <v>21785</v>
      </c>
      <c r="I769">
        <v>21979</v>
      </c>
      <c r="J769">
        <v>19985</v>
      </c>
      <c r="K769">
        <v>11159</v>
      </c>
      <c r="L769">
        <v>16787</v>
      </c>
      <c r="M769">
        <v>10724</v>
      </c>
      <c r="N769">
        <v>13277</v>
      </c>
      <c r="O769">
        <v>1</v>
      </c>
      <c r="P769">
        <v>12371</v>
      </c>
      <c r="Q769">
        <v>15619</v>
      </c>
      <c r="R769">
        <v>1</v>
      </c>
      <c r="S769">
        <v>8844</v>
      </c>
      <c r="T769">
        <v>19518</v>
      </c>
      <c r="U769">
        <v>23931</v>
      </c>
      <c r="V769">
        <v>6183</v>
      </c>
      <c r="W769">
        <v>1</v>
      </c>
      <c r="X769">
        <v>1</v>
      </c>
      <c r="Y769">
        <v>10417</v>
      </c>
      <c r="Z769">
        <v>1</v>
      </c>
      <c r="AA769">
        <v>10074</v>
      </c>
      <c r="AB769">
        <v>1</v>
      </c>
      <c r="AC769">
        <v>9231</v>
      </c>
      <c r="AD769">
        <v>1</v>
      </c>
      <c r="AE769">
        <v>1</v>
      </c>
      <c r="AF769">
        <v>36872</v>
      </c>
      <c r="AG769">
        <v>15317</v>
      </c>
      <c r="AH769">
        <v>1</v>
      </c>
      <c r="AI769">
        <v>9306</v>
      </c>
      <c r="AJ769">
        <v>10485</v>
      </c>
      <c r="AK769">
        <v>13489</v>
      </c>
      <c r="AM769" t="s">
        <v>3705</v>
      </c>
      <c r="AP769" t="s">
        <v>3706</v>
      </c>
      <c r="AQ769">
        <v>27</v>
      </c>
      <c r="AR769">
        <v>751.55560000000003</v>
      </c>
    </row>
    <row r="770" spans="1:44">
      <c r="A770" t="s">
        <v>3755</v>
      </c>
      <c r="B770">
        <v>12720</v>
      </c>
      <c r="C770">
        <v>1</v>
      </c>
      <c r="D770">
        <v>13195</v>
      </c>
      <c r="E770">
        <v>1</v>
      </c>
      <c r="F770">
        <v>1</v>
      </c>
      <c r="G770">
        <v>1</v>
      </c>
      <c r="H770">
        <v>7104</v>
      </c>
      <c r="I770">
        <v>9090</v>
      </c>
      <c r="J770">
        <v>15525</v>
      </c>
      <c r="K770">
        <v>16119</v>
      </c>
      <c r="L770">
        <v>10586</v>
      </c>
      <c r="M770">
        <v>8242</v>
      </c>
      <c r="N770">
        <v>1</v>
      </c>
      <c r="O770">
        <v>1</v>
      </c>
      <c r="P770">
        <v>16180</v>
      </c>
      <c r="Q770">
        <v>18814</v>
      </c>
      <c r="R770">
        <v>8930</v>
      </c>
      <c r="S770">
        <v>13749</v>
      </c>
      <c r="T770">
        <v>10037</v>
      </c>
      <c r="U770">
        <v>1</v>
      </c>
      <c r="V770">
        <v>1</v>
      </c>
      <c r="W770">
        <v>1</v>
      </c>
      <c r="X770">
        <v>1</v>
      </c>
      <c r="Y770">
        <v>9876</v>
      </c>
      <c r="Z770">
        <v>1</v>
      </c>
      <c r="AA770">
        <v>11085</v>
      </c>
      <c r="AB770">
        <v>1</v>
      </c>
      <c r="AC770">
        <v>9813</v>
      </c>
      <c r="AD770">
        <v>8506</v>
      </c>
      <c r="AE770">
        <v>1</v>
      </c>
      <c r="AF770">
        <v>29365</v>
      </c>
      <c r="AG770">
        <v>17527</v>
      </c>
      <c r="AH770">
        <v>23971</v>
      </c>
      <c r="AI770">
        <v>8750</v>
      </c>
      <c r="AJ770">
        <v>1</v>
      </c>
      <c r="AK770">
        <v>7803</v>
      </c>
      <c r="AM770" t="s">
        <v>3756</v>
      </c>
      <c r="AP770" t="s">
        <v>3757</v>
      </c>
      <c r="AQ770">
        <v>27</v>
      </c>
      <c r="AR770">
        <v>751.55470000000003</v>
      </c>
    </row>
    <row r="771" spans="1:44">
      <c r="A771" t="s">
        <v>4008</v>
      </c>
      <c r="B771">
        <v>1</v>
      </c>
      <c r="C771">
        <v>1</v>
      </c>
      <c r="D771">
        <v>24168</v>
      </c>
      <c r="E771">
        <v>73358</v>
      </c>
      <c r="F771">
        <v>189942</v>
      </c>
      <c r="G771">
        <v>149082</v>
      </c>
      <c r="H771">
        <v>1</v>
      </c>
      <c r="I771">
        <v>9528</v>
      </c>
      <c r="J771">
        <v>1</v>
      </c>
      <c r="K771">
        <v>97371</v>
      </c>
      <c r="L771">
        <v>53004</v>
      </c>
      <c r="M771">
        <v>35796</v>
      </c>
      <c r="N771">
        <v>1</v>
      </c>
      <c r="O771">
        <v>38687</v>
      </c>
      <c r="P771">
        <v>1</v>
      </c>
      <c r="Q771">
        <v>431424</v>
      </c>
      <c r="R771">
        <v>24535</v>
      </c>
      <c r="S771">
        <v>45541</v>
      </c>
      <c r="T771">
        <v>57902</v>
      </c>
      <c r="U771">
        <v>12624</v>
      </c>
      <c r="V771">
        <v>1</v>
      </c>
      <c r="W771">
        <v>1</v>
      </c>
      <c r="X771">
        <v>1</v>
      </c>
      <c r="Y771">
        <v>23961</v>
      </c>
      <c r="Z771">
        <v>1</v>
      </c>
      <c r="AA771">
        <v>21832</v>
      </c>
      <c r="AB771">
        <v>47926</v>
      </c>
      <c r="AC771">
        <v>1</v>
      </c>
      <c r="AD771">
        <v>1</v>
      </c>
      <c r="AE771">
        <v>68897</v>
      </c>
      <c r="AF771">
        <v>1</v>
      </c>
      <c r="AG771">
        <v>151298</v>
      </c>
      <c r="AH771">
        <v>8468</v>
      </c>
      <c r="AI771">
        <v>9613</v>
      </c>
      <c r="AJ771">
        <v>43674</v>
      </c>
      <c r="AK771">
        <v>47674</v>
      </c>
      <c r="AM771" t="s">
        <v>4009</v>
      </c>
      <c r="AP771" t="s">
        <v>4010</v>
      </c>
      <c r="AQ771">
        <v>27</v>
      </c>
      <c r="AR771">
        <v>866.58659999999998</v>
      </c>
    </row>
    <row r="772" spans="1:44">
      <c r="A772" t="s">
        <v>4402</v>
      </c>
      <c r="B772">
        <v>1</v>
      </c>
      <c r="C772">
        <v>1</v>
      </c>
      <c r="D772">
        <v>1</v>
      </c>
      <c r="E772">
        <v>1</v>
      </c>
      <c r="F772">
        <v>6746</v>
      </c>
      <c r="G772">
        <v>1</v>
      </c>
      <c r="H772">
        <v>9405</v>
      </c>
      <c r="I772">
        <v>14605</v>
      </c>
      <c r="J772">
        <v>1</v>
      </c>
      <c r="K772">
        <v>25053</v>
      </c>
      <c r="L772">
        <v>1</v>
      </c>
      <c r="M772">
        <v>15298</v>
      </c>
      <c r="N772">
        <v>5672</v>
      </c>
      <c r="O772">
        <v>15829</v>
      </c>
      <c r="P772">
        <v>8701</v>
      </c>
      <c r="Q772">
        <v>18490</v>
      </c>
      <c r="R772">
        <v>6676</v>
      </c>
      <c r="S772">
        <v>1</v>
      </c>
      <c r="T772">
        <v>35018</v>
      </c>
      <c r="U772">
        <v>1</v>
      </c>
      <c r="V772">
        <v>6290</v>
      </c>
      <c r="W772">
        <v>10248</v>
      </c>
      <c r="X772">
        <v>1</v>
      </c>
      <c r="Y772">
        <v>7817</v>
      </c>
      <c r="Z772">
        <v>6764</v>
      </c>
      <c r="AA772">
        <v>7509</v>
      </c>
      <c r="AB772">
        <v>7831</v>
      </c>
      <c r="AC772">
        <v>11660</v>
      </c>
      <c r="AD772">
        <v>1</v>
      </c>
      <c r="AE772">
        <v>13083</v>
      </c>
      <c r="AF772">
        <v>13629</v>
      </c>
      <c r="AG772">
        <v>8038</v>
      </c>
      <c r="AH772">
        <v>9385</v>
      </c>
      <c r="AI772">
        <v>11776</v>
      </c>
      <c r="AJ772">
        <v>7754</v>
      </c>
      <c r="AK772">
        <v>8723</v>
      </c>
      <c r="AM772" t="s">
        <v>4403</v>
      </c>
      <c r="AP772" t="s">
        <v>4404</v>
      </c>
      <c r="AQ772">
        <v>27</v>
      </c>
      <c r="AR772">
        <v>848.59590000000003</v>
      </c>
    </row>
    <row r="773" spans="1:44">
      <c r="A773" t="s">
        <v>4469</v>
      </c>
      <c r="B773">
        <v>1</v>
      </c>
      <c r="C773">
        <v>1</v>
      </c>
      <c r="D773">
        <v>1</v>
      </c>
      <c r="E773">
        <v>1</v>
      </c>
      <c r="F773">
        <v>15760</v>
      </c>
      <c r="G773">
        <v>12090</v>
      </c>
      <c r="H773">
        <v>6646</v>
      </c>
      <c r="I773">
        <v>8374</v>
      </c>
      <c r="J773">
        <v>18740</v>
      </c>
      <c r="K773">
        <v>1</v>
      </c>
      <c r="L773">
        <v>6639</v>
      </c>
      <c r="M773">
        <v>1</v>
      </c>
      <c r="N773">
        <v>14480</v>
      </c>
      <c r="O773">
        <v>9610</v>
      </c>
      <c r="P773">
        <v>1</v>
      </c>
      <c r="Q773">
        <v>15714</v>
      </c>
      <c r="R773">
        <v>7437</v>
      </c>
      <c r="S773">
        <v>12597</v>
      </c>
      <c r="T773">
        <v>6883</v>
      </c>
      <c r="U773">
        <v>6904</v>
      </c>
      <c r="V773">
        <v>8610</v>
      </c>
      <c r="W773">
        <v>12925</v>
      </c>
      <c r="X773">
        <v>1</v>
      </c>
      <c r="Y773">
        <v>9077</v>
      </c>
      <c r="Z773">
        <v>1</v>
      </c>
      <c r="AA773">
        <v>8465</v>
      </c>
      <c r="AB773">
        <v>1</v>
      </c>
      <c r="AC773">
        <v>1</v>
      </c>
      <c r="AD773">
        <v>8561</v>
      </c>
      <c r="AE773">
        <v>16195</v>
      </c>
      <c r="AF773">
        <v>9675</v>
      </c>
      <c r="AG773">
        <v>8600</v>
      </c>
      <c r="AH773">
        <v>9758</v>
      </c>
      <c r="AI773">
        <v>1</v>
      </c>
      <c r="AJ773">
        <v>9243</v>
      </c>
      <c r="AK773">
        <v>1</v>
      </c>
      <c r="AM773" t="s">
        <v>4470</v>
      </c>
      <c r="AP773" t="s">
        <v>4471</v>
      </c>
      <c r="AQ773">
        <v>27</v>
      </c>
      <c r="AR773">
        <v>822.57910000000004</v>
      </c>
    </row>
    <row r="774" spans="1:44">
      <c r="A774" t="s">
        <v>128</v>
      </c>
      <c r="B774">
        <v>11460</v>
      </c>
      <c r="C774">
        <v>1</v>
      </c>
      <c r="D774">
        <v>13282</v>
      </c>
      <c r="E774">
        <v>1</v>
      </c>
      <c r="F774">
        <v>1</v>
      </c>
      <c r="G774">
        <v>12948</v>
      </c>
      <c r="H774">
        <v>13140</v>
      </c>
      <c r="I774">
        <v>14472</v>
      </c>
      <c r="J774">
        <v>1</v>
      </c>
      <c r="K774">
        <v>12321</v>
      </c>
      <c r="L774">
        <v>1</v>
      </c>
      <c r="M774">
        <v>11300</v>
      </c>
      <c r="N774">
        <v>13437</v>
      </c>
      <c r="O774">
        <v>15689</v>
      </c>
      <c r="P774">
        <v>1</v>
      </c>
      <c r="Q774">
        <v>1</v>
      </c>
      <c r="R774">
        <v>12308</v>
      </c>
      <c r="S774">
        <v>14778</v>
      </c>
      <c r="T774">
        <v>13882</v>
      </c>
      <c r="U774">
        <v>1</v>
      </c>
      <c r="V774">
        <v>12927</v>
      </c>
      <c r="W774">
        <v>1</v>
      </c>
      <c r="X774">
        <v>14483</v>
      </c>
      <c r="Y774">
        <v>13792</v>
      </c>
      <c r="Z774">
        <v>11465</v>
      </c>
      <c r="AA774">
        <v>11487</v>
      </c>
      <c r="AB774">
        <v>1</v>
      </c>
      <c r="AC774">
        <v>1</v>
      </c>
      <c r="AD774">
        <v>10609</v>
      </c>
      <c r="AE774">
        <v>16033</v>
      </c>
      <c r="AF774">
        <v>12105</v>
      </c>
      <c r="AG774">
        <v>1</v>
      </c>
      <c r="AH774">
        <v>13955</v>
      </c>
      <c r="AI774">
        <v>1</v>
      </c>
      <c r="AJ774">
        <v>1</v>
      </c>
      <c r="AK774">
        <v>13572</v>
      </c>
      <c r="AP774" t="s">
        <v>129</v>
      </c>
      <c r="AQ774">
        <v>26</v>
      </c>
      <c r="AR774">
        <v>142.24039999999999</v>
      </c>
    </row>
    <row r="775" spans="1:44">
      <c r="A775" t="s">
        <v>234</v>
      </c>
      <c r="B775">
        <v>7003</v>
      </c>
      <c r="C775">
        <v>6592</v>
      </c>
      <c r="D775">
        <v>8682</v>
      </c>
      <c r="E775">
        <v>8214</v>
      </c>
      <c r="F775">
        <v>8100</v>
      </c>
      <c r="G775">
        <v>8258</v>
      </c>
      <c r="H775">
        <v>7561</v>
      </c>
      <c r="I775">
        <v>8355</v>
      </c>
      <c r="J775">
        <v>1</v>
      </c>
      <c r="K775">
        <v>6893</v>
      </c>
      <c r="L775">
        <v>6731</v>
      </c>
      <c r="M775">
        <v>7021</v>
      </c>
      <c r="N775">
        <v>1</v>
      </c>
      <c r="O775">
        <v>1</v>
      </c>
      <c r="P775">
        <v>7671</v>
      </c>
      <c r="Q775">
        <v>7659</v>
      </c>
      <c r="R775">
        <v>7496</v>
      </c>
      <c r="S775">
        <v>8331</v>
      </c>
      <c r="T775">
        <v>7754</v>
      </c>
      <c r="U775">
        <v>7308</v>
      </c>
      <c r="V775">
        <v>8171</v>
      </c>
      <c r="W775">
        <v>7169</v>
      </c>
      <c r="X775">
        <v>10613</v>
      </c>
      <c r="Y775">
        <v>1</v>
      </c>
      <c r="Z775">
        <v>1</v>
      </c>
      <c r="AA775">
        <v>1</v>
      </c>
      <c r="AB775">
        <v>6493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7106</v>
      </c>
      <c r="AI775">
        <v>9490</v>
      </c>
      <c r="AJ775">
        <v>1</v>
      </c>
      <c r="AK775">
        <v>1</v>
      </c>
      <c r="AM775" t="s">
        <v>235</v>
      </c>
      <c r="AP775" t="s">
        <v>236</v>
      </c>
      <c r="AQ775">
        <v>26</v>
      </c>
      <c r="AR775">
        <v>159.9974</v>
      </c>
    </row>
    <row r="776" spans="1:44">
      <c r="A776" t="s">
        <v>531</v>
      </c>
      <c r="B776">
        <v>82939</v>
      </c>
      <c r="C776">
        <v>33523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6436</v>
      </c>
      <c r="K776">
        <v>12266</v>
      </c>
      <c r="L776">
        <v>29224</v>
      </c>
      <c r="M776">
        <v>14921</v>
      </c>
      <c r="N776">
        <v>1</v>
      </c>
      <c r="O776">
        <v>1</v>
      </c>
      <c r="P776">
        <v>15094</v>
      </c>
      <c r="Q776">
        <v>18982</v>
      </c>
      <c r="R776">
        <v>1</v>
      </c>
      <c r="S776">
        <v>1</v>
      </c>
      <c r="T776">
        <v>13627</v>
      </c>
      <c r="U776">
        <v>23243</v>
      </c>
      <c r="V776">
        <v>10297</v>
      </c>
      <c r="W776">
        <v>20382</v>
      </c>
      <c r="X776">
        <v>41764</v>
      </c>
      <c r="Y776">
        <v>1</v>
      </c>
      <c r="Z776">
        <v>19073</v>
      </c>
      <c r="AA776">
        <v>28540</v>
      </c>
      <c r="AB776">
        <v>15308</v>
      </c>
      <c r="AC776">
        <v>1</v>
      </c>
      <c r="AD776">
        <v>13434</v>
      </c>
      <c r="AE776">
        <v>1</v>
      </c>
      <c r="AF776">
        <v>14948</v>
      </c>
      <c r="AG776">
        <v>11005</v>
      </c>
      <c r="AH776">
        <v>1</v>
      </c>
      <c r="AI776">
        <v>9444</v>
      </c>
      <c r="AJ776">
        <v>1</v>
      </c>
      <c r="AK776">
        <v>1</v>
      </c>
      <c r="AM776" t="s">
        <v>532</v>
      </c>
      <c r="AN776" t="s">
        <v>533</v>
      </c>
      <c r="AP776" t="s">
        <v>534</v>
      </c>
      <c r="AQ776">
        <v>26</v>
      </c>
      <c r="AR776">
        <v>176.03149999999999</v>
      </c>
    </row>
    <row r="777" spans="1:44">
      <c r="A777" t="s">
        <v>565</v>
      </c>
      <c r="B777">
        <v>8875</v>
      </c>
      <c r="C777">
        <v>1</v>
      </c>
      <c r="D777">
        <v>17165</v>
      </c>
      <c r="E777">
        <v>14491</v>
      </c>
      <c r="F777">
        <v>1</v>
      </c>
      <c r="G777">
        <v>12127</v>
      </c>
      <c r="H777">
        <v>25693</v>
      </c>
      <c r="I777">
        <v>13577</v>
      </c>
      <c r="J777">
        <v>9514</v>
      </c>
      <c r="K777">
        <v>13441</v>
      </c>
      <c r="L777">
        <v>9353</v>
      </c>
      <c r="M777">
        <v>1</v>
      </c>
      <c r="N777">
        <v>1</v>
      </c>
      <c r="O777">
        <v>1</v>
      </c>
      <c r="P777">
        <v>10465</v>
      </c>
      <c r="Q777">
        <v>1</v>
      </c>
      <c r="R777">
        <v>11072</v>
      </c>
      <c r="S777">
        <v>15672</v>
      </c>
      <c r="T777">
        <v>11730</v>
      </c>
      <c r="U777">
        <v>7455</v>
      </c>
      <c r="V777">
        <v>7287</v>
      </c>
      <c r="W777">
        <v>18432</v>
      </c>
      <c r="X777">
        <v>1</v>
      </c>
      <c r="Y777">
        <v>14756</v>
      </c>
      <c r="Z777">
        <v>1</v>
      </c>
      <c r="AA777">
        <v>10219</v>
      </c>
      <c r="AB777">
        <v>7286</v>
      </c>
      <c r="AC777">
        <v>1</v>
      </c>
      <c r="AD777">
        <v>1</v>
      </c>
      <c r="AE777">
        <v>1</v>
      </c>
      <c r="AF777">
        <v>11882</v>
      </c>
      <c r="AG777">
        <v>1</v>
      </c>
      <c r="AH777">
        <v>7454</v>
      </c>
      <c r="AI777">
        <v>9553</v>
      </c>
      <c r="AJ777">
        <v>1</v>
      </c>
      <c r="AK777">
        <v>1</v>
      </c>
      <c r="AM777" t="s">
        <v>566</v>
      </c>
      <c r="AN777" t="s">
        <v>539</v>
      </c>
      <c r="AP777" t="s">
        <v>567</v>
      </c>
      <c r="AQ777">
        <v>26</v>
      </c>
      <c r="AR777">
        <v>112.0162</v>
      </c>
    </row>
    <row r="778" spans="1:44">
      <c r="A778" t="s">
        <v>629</v>
      </c>
      <c r="B778">
        <v>14986</v>
      </c>
      <c r="C778">
        <v>12442</v>
      </c>
      <c r="D778">
        <v>8546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6669</v>
      </c>
      <c r="L778">
        <v>9715</v>
      </c>
      <c r="M778">
        <v>1</v>
      </c>
      <c r="N778">
        <v>8765</v>
      </c>
      <c r="O778">
        <v>6419</v>
      </c>
      <c r="P778">
        <v>1</v>
      </c>
      <c r="Q778">
        <v>7397</v>
      </c>
      <c r="R778">
        <v>1</v>
      </c>
      <c r="S778">
        <v>7979</v>
      </c>
      <c r="T778">
        <v>9680</v>
      </c>
      <c r="U778">
        <v>1</v>
      </c>
      <c r="V778">
        <v>1</v>
      </c>
      <c r="W778">
        <v>1</v>
      </c>
      <c r="X778">
        <v>20721</v>
      </c>
      <c r="Y778">
        <v>13438</v>
      </c>
      <c r="Z778">
        <v>1</v>
      </c>
      <c r="AA778">
        <v>8684</v>
      </c>
      <c r="AB778">
        <v>1</v>
      </c>
      <c r="AC778">
        <v>1</v>
      </c>
      <c r="AD778">
        <v>1</v>
      </c>
      <c r="AE778">
        <v>7107</v>
      </c>
      <c r="AF778">
        <v>8825</v>
      </c>
      <c r="AG778">
        <v>6314</v>
      </c>
      <c r="AH778">
        <v>15447</v>
      </c>
      <c r="AI778">
        <v>17300</v>
      </c>
      <c r="AJ778">
        <v>10149</v>
      </c>
      <c r="AK778">
        <v>7075</v>
      </c>
      <c r="AM778" t="s">
        <v>630</v>
      </c>
      <c r="AN778" t="s">
        <v>631</v>
      </c>
      <c r="AP778" t="s">
        <v>632</v>
      </c>
      <c r="AQ778">
        <v>26</v>
      </c>
      <c r="AR778">
        <v>116.0474</v>
      </c>
    </row>
    <row r="779" spans="1:44">
      <c r="A779" t="s">
        <v>722</v>
      </c>
      <c r="B779">
        <v>18479</v>
      </c>
      <c r="C779">
        <v>1</v>
      </c>
      <c r="D779">
        <v>17120</v>
      </c>
      <c r="E779">
        <v>14696</v>
      </c>
      <c r="F779">
        <v>13011</v>
      </c>
      <c r="G779">
        <v>7837</v>
      </c>
      <c r="H779">
        <v>9682</v>
      </c>
      <c r="I779">
        <v>9279</v>
      </c>
      <c r="J779">
        <v>14623</v>
      </c>
      <c r="K779">
        <v>16211</v>
      </c>
      <c r="L779">
        <v>18446</v>
      </c>
      <c r="M779">
        <v>15448</v>
      </c>
      <c r="N779">
        <v>1</v>
      </c>
      <c r="O779">
        <v>1</v>
      </c>
      <c r="P779">
        <v>9372</v>
      </c>
      <c r="Q779">
        <v>14490</v>
      </c>
      <c r="R779">
        <v>39994</v>
      </c>
      <c r="S779">
        <v>36094</v>
      </c>
      <c r="T779">
        <v>13276</v>
      </c>
      <c r="U779">
        <v>6860</v>
      </c>
      <c r="V779">
        <v>29951</v>
      </c>
      <c r="W779">
        <v>1</v>
      </c>
      <c r="X779">
        <v>1</v>
      </c>
      <c r="Y779">
        <v>9098</v>
      </c>
      <c r="Z779">
        <v>1</v>
      </c>
      <c r="AA779">
        <v>25349</v>
      </c>
      <c r="AB779">
        <v>51330</v>
      </c>
      <c r="AC779">
        <v>14740</v>
      </c>
      <c r="AD779">
        <v>10538</v>
      </c>
      <c r="AE779">
        <v>1</v>
      </c>
      <c r="AF779">
        <v>1</v>
      </c>
      <c r="AG779">
        <v>1</v>
      </c>
      <c r="AH779">
        <v>15325</v>
      </c>
      <c r="AI779">
        <v>14158</v>
      </c>
      <c r="AJ779">
        <v>1</v>
      </c>
      <c r="AK779">
        <v>1</v>
      </c>
      <c r="AM779" t="s">
        <v>723</v>
      </c>
      <c r="AP779" t="s">
        <v>724</v>
      </c>
      <c r="AQ779">
        <v>26</v>
      </c>
      <c r="AR779">
        <v>195.93539999999999</v>
      </c>
    </row>
    <row r="780" spans="1:44">
      <c r="A780" t="s">
        <v>731</v>
      </c>
      <c r="B780">
        <v>19987</v>
      </c>
      <c r="C780">
        <v>1</v>
      </c>
      <c r="D780">
        <v>1</v>
      </c>
      <c r="E780">
        <v>22060</v>
      </c>
      <c r="F780">
        <v>15373</v>
      </c>
      <c r="G780">
        <v>23462</v>
      </c>
      <c r="H780">
        <v>10697</v>
      </c>
      <c r="I780">
        <v>9297</v>
      </c>
      <c r="J780">
        <v>22788</v>
      </c>
      <c r="K780">
        <v>17108</v>
      </c>
      <c r="L780">
        <v>9363</v>
      </c>
      <c r="M780">
        <v>9215</v>
      </c>
      <c r="N780">
        <v>1</v>
      </c>
      <c r="O780">
        <v>1</v>
      </c>
      <c r="P780">
        <v>8100</v>
      </c>
      <c r="Q780">
        <v>10157</v>
      </c>
      <c r="R780">
        <v>1</v>
      </c>
      <c r="S780">
        <v>1</v>
      </c>
      <c r="T780">
        <v>1</v>
      </c>
      <c r="U780">
        <v>19275</v>
      </c>
      <c r="V780">
        <v>7192</v>
      </c>
      <c r="W780">
        <v>21246</v>
      </c>
      <c r="X780">
        <v>1</v>
      </c>
      <c r="Y780">
        <v>6298</v>
      </c>
      <c r="Z780">
        <v>28512</v>
      </c>
      <c r="AA780">
        <v>24118</v>
      </c>
      <c r="AB780">
        <v>1</v>
      </c>
      <c r="AC780">
        <v>38380</v>
      </c>
      <c r="AD780">
        <v>10475</v>
      </c>
      <c r="AE780">
        <v>1</v>
      </c>
      <c r="AF780">
        <v>13357</v>
      </c>
      <c r="AG780">
        <v>19402</v>
      </c>
      <c r="AH780">
        <v>1</v>
      </c>
      <c r="AI780">
        <v>13889</v>
      </c>
      <c r="AJ780">
        <v>1</v>
      </c>
      <c r="AK780">
        <v>1</v>
      </c>
      <c r="AM780" t="s">
        <v>732</v>
      </c>
      <c r="AP780" t="s">
        <v>733</v>
      </c>
      <c r="AQ780">
        <v>26</v>
      </c>
      <c r="AR780">
        <v>195.9358</v>
      </c>
    </row>
    <row r="781" spans="1:44">
      <c r="A781" t="s">
        <v>807</v>
      </c>
      <c r="B781">
        <v>21121</v>
      </c>
      <c r="C781">
        <v>1</v>
      </c>
      <c r="D781">
        <v>17606</v>
      </c>
      <c r="E781">
        <v>13710</v>
      </c>
      <c r="F781">
        <v>14780</v>
      </c>
      <c r="G781">
        <v>16576</v>
      </c>
      <c r="H781">
        <v>13443</v>
      </c>
      <c r="I781">
        <v>26892</v>
      </c>
      <c r="J781">
        <v>28877</v>
      </c>
      <c r="K781">
        <v>9371</v>
      </c>
      <c r="L781">
        <v>13857</v>
      </c>
      <c r="M781">
        <v>25692</v>
      </c>
      <c r="N781">
        <v>20368</v>
      </c>
      <c r="O781">
        <v>24241</v>
      </c>
      <c r="P781">
        <v>27192</v>
      </c>
      <c r="Q781">
        <v>1</v>
      </c>
      <c r="R781">
        <v>26874</v>
      </c>
      <c r="S781">
        <v>1</v>
      </c>
      <c r="T781">
        <v>17399</v>
      </c>
      <c r="U781">
        <v>20156</v>
      </c>
      <c r="V781">
        <v>1</v>
      </c>
      <c r="W781">
        <v>1</v>
      </c>
      <c r="X781">
        <v>1</v>
      </c>
      <c r="Y781">
        <v>13514</v>
      </c>
      <c r="Z781">
        <v>1</v>
      </c>
      <c r="AA781">
        <v>15616</v>
      </c>
      <c r="AB781">
        <v>17816</v>
      </c>
      <c r="AC781">
        <v>13118</v>
      </c>
      <c r="AD781">
        <v>20767</v>
      </c>
      <c r="AE781">
        <v>17256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21682</v>
      </c>
      <c r="AM781" t="s">
        <v>808</v>
      </c>
      <c r="AP781" t="s">
        <v>809</v>
      </c>
      <c r="AQ781">
        <v>26</v>
      </c>
      <c r="AR781">
        <v>215.88839999999999</v>
      </c>
    </row>
    <row r="782" spans="1:44">
      <c r="A782" t="s">
        <v>822</v>
      </c>
      <c r="B782">
        <v>34408</v>
      </c>
      <c r="C782">
        <v>1</v>
      </c>
      <c r="D782">
        <v>54250</v>
      </c>
      <c r="E782">
        <v>1</v>
      </c>
      <c r="F782">
        <v>46468</v>
      </c>
      <c r="G782">
        <v>1</v>
      </c>
      <c r="H782">
        <v>78666</v>
      </c>
      <c r="I782">
        <v>28814</v>
      </c>
      <c r="J782">
        <v>37590</v>
      </c>
      <c r="K782">
        <v>45243</v>
      </c>
      <c r="L782">
        <v>44055</v>
      </c>
      <c r="M782">
        <v>32922</v>
      </c>
      <c r="N782">
        <v>1</v>
      </c>
      <c r="O782">
        <v>36354</v>
      </c>
      <c r="P782">
        <v>34939</v>
      </c>
      <c r="Q782">
        <v>51175</v>
      </c>
      <c r="R782">
        <v>40321</v>
      </c>
      <c r="S782">
        <v>1</v>
      </c>
      <c r="T782">
        <v>63880</v>
      </c>
      <c r="U782">
        <v>52212</v>
      </c>
      <c r="V782">
        <v>1</v>
      </c>
      <c r="W782">
        <v>1</v>
      </c>
      <c r="X782">
        <v>625895</v>
      </c>
      <c r="Y782">
        <v>1</v>
      </c>
      <c r="Z782">
        <v>1</v>
      </c>
      <c r="AA782">
        <v>1</v>
      </c>
      <c r="AB782">
        <v>25499</v>
      </c>
      <c r="AC782">
        <v>1</v>
      </c>
      <c r="AD782">
        <v>1</v>
      </c>
      <c r="AE782">
        <v>28964</v>
      </c>
      <c r="AF782">
        <v>1</v>
      </c>
      <c r="AG782">
        <v>39147</v>
      </c>
      <c r="AH782">
        <v>1</v>
      </c>
      <c r="AI782">
        <v>1</v>
      </c>
      <c r="AJ782">
        <v>1</v>
      </c>
      <c r="AK782">
        <v>44763</v>
      </c>
      <c r="AM782" t="s">
        <v>823</v>
      </c>
      <c r="AP782" t="s">
        <v>824</v>
      </c>
      <c r="AQ782">
        <v>26</v>
      </c>
      <c r="AR782">
        <v>242.9067</v>
      </c>
    </row>
    <row r="783" spans="1:44">
      <c r="A783" t="s">
        <v>848</v>
      </c>
      <c r="B783">
        <v>10617</v>
      </c>
      <c r="C783">
        <v>1</v>
      </c>
      <c r="D783">
        <v>29704</v>
      </c>
      <c r="E783">
        <v>17177</v>
      </c>
      <c r="F783">
        <v>6655</v>
      </c>
      <c r="G783">
        <v>15024</v>
      </c>
      <c r="H783">
        <v>1</v>
      </c>
      <c r="I783">
        <v>11540</v>
      </c>
      <c r="J783">
        <v>13344</v>
      </c>
      <c r="K783">
        <v>11464</v>
      </c>
      <c r="L783">
        <v>11807</v>
      </c>
      <c r="M783">
        <v>7517</v>
      </c>
      <c r="N783">
        <v>1</v>
      </c>
      <c r="O783">
        <v>1</v>
      </c>
      <c r="P783">
        <v>6794</v>
      </c>
      <c r="Q783">
        <v>7609</v>
      </c>
      <c r="R783">
        <v>22563</v>
      </c>
      <c r="S783">
        <v>20804</v>
      </c>
      <c r="T783">
        <v>7718</v>
      </c>
      <c r="U783">
        <v>11735</v>
      </c>
      <c r="V783">
        <v>1</v>
      </c>
      <c r="W783">
        <v>1</v>
      </c>
      <c r="X783">
        <v>1</v>
      </c>
      <c r="Y783">
        <v>9831</v>
      </c>
      <c r="Z783">
        <v>1</v>
      </c>
      <c r="AA783">
        <v>20622</v>
      </c>
      <c r="AB783">
        <v>9583</v>
      </c>
      <c r="AC783">
        <v>9767</v>
      </c>
      <c r="AD783">
        <v>7903</v>
      </c>
      <c r="AE783">
        <v>1</v>
      </c>
      <c r="AF783">
        <v>17839</v>
      </c>
      <c r="AG783">
        <v>1</v>
      </c>
      <c r="AH783">
        <v>1</v>
      </c>
      <c r="AI783">
        <v>16612</v>
      </c>
      <c r="AJ783">
        <v>1</v>
      </c>
      <c r="AK783">
        <v>1</v>
      </c>
      <c r="AM783" t="s">
        <v>849</v>
      </c>
      <c r="AP783" t="s">
        <v>850</v>
      </c>
      <c r="AQ783">
        <v>26</v>
      </c>
      <c r="AR783">
        <v>345.00420000000003</v>
      </c>
    </row>
    <row r="784" spans="1:44">
      <c r="A784" t="s">
        <v>993</v>
      </c>
      <c r="B784">
        <v>7648</v>
      </c>
      <c r="C784">
        <v>22826</v>
      </c>
      <c r="D784">
        <v>1</v>
      </c>
      <c r="E784">
        <v>8366</v>
      </c>
      <c r="F784">
        <v>6485</v>
      </c>
      <c r="G784">
        <v>1</v>
      </c>
      <c r="H784">
        <v>19914</v>
      </c>
      <c r="I784">
        <v>1</v>
      </c>
      <c r="J784">
        <v>1</v>
      </c>
      <c r="K784">
        <v>10782</v>
      </c>
      <c r="L784">
        <v>6165</v>
      </c>
      <c r="M784">
        <v>1</v>
      </c>
      <c r="N784">
        <v>1</v>
      </c>
      <c r="O784">
        <v>6651</v>
      </c>
      <c r="P784">
        <v>1</v>
      </c>
      <c r="Q784">
        <v>6609</v>
      </c>
      <c r="R784">
        <v>8404</v>
      </c>
      <c r="S784">
        <v>6021</v>
      </c>
      <c r="T784">
        <v>7227</v>
      </c>
      <c r="U784">
        <v>7000</v>
      </c>
      <c r="V784">
        <v>6770</v>
      </c>
      <c r="W784">
        <v>7490</v>
      </c>
      <c r="X784">
        <v>1</v>
      </c>
      <c r="Y784">
        <v>1</v>
      </c>
      <c r="Z784">
        <v>6314</v>
      </c>
      <c r="AA784">
        <v>5964</v>
      </c>
      <c r="AB784">
        <v>1</v>
      </c>
      <c r="AC784">
        <v>6702</v>
      </c>
      <c r="AD784">
        <v>8814</v>
      </c>
      <c r="AE784">
        <v>1</v>
      </c>
      <c r="AF784">
        <v>1</v>
      </c>
      <c r="AG784">
        <v>1</v>
      </c>
      <c r="AH784">
        <v>5782</v>
      </c>
      <c r="AI784">
        <v>1</v>
      </c>
      <c r="AJ784">
        <v>1</v>
      </c>
      <c r="AK784">
        <v>6973</v>
      </c>
      <c r="AM784" t="s">
        <v>994</v>
      </c>
      <c r="AP784" t="s">
        <v>995</v>
      </c>
      <c r="AQ784">
        <v>26</v>
      </c>
      <c r="AR784">
        <v>217.8853</v>
      </c>
    </row>
    <row r="785" spans="1:44">
      <c r="A785" t="s">
        <v>1044</v>
      </c>
      <c r="B785">
        <v>8012</v>
      </c>
      <c r="C785">
        <v>1</v>
      </c>
      <c r="D785">
        <v>6842</v>
      </c>
      <c r="E785">
        <v>13030</v>
      </c>
      <c r="F785">
        <v>13373</v>
      </c>
      <c r="G785">
        <v>12664</v>
      </c>
      <c r="H785">
        <v>10292</v>
      </c>
      <c r="I785">
        <v>6450</v>
      </c>
      <c r="J785">
        <v>19271</v>
      </c>
      <c r="K785">
        <v>13816</v>
      </c>
      <c r="L785">
        <v>1</v>
      </c>
      <c r="M785">
        <v>24890</v>
      </c>
      <c r="N785">
        <v>7750</v>
      </c>
      <c r="O785">
        <v>8118</v>
      </c>
      <c r="P785">
        <v>21788</v>
      </c>
      <c r="Q785">
        <v>9627</v>
      </c>
      <c r="R785">
        <v>1</v>
      </c>
      <c r="S785">
        <v>1</v>
      </c>
      <c r="T785">
        <v>1</v>
      </c>
      <c r="U785">
        <v>13326</v>
      </c>
      <c r="V785">
        <v>1</v>
      </c>
      <c r="W785">
        <v>1</v>
      </c>
      <c r="X785">
        <v>1</v>
      </c>
      <c r="Y785">
        <v>12656</v>
      </c>
      <c r="Z785">
        <v>10174</v>
      </c>
      <c r="AA785">
        <v>1</v>
      </c>
      <c r="AB785">
        <v>1</v>
      </c>
      <c r="AC785">
        <v>11719</v>
      </c>
      <c r="AD785">
        <v>1</v>
      </c>
      <c r="AE785">
        <v>1</v>
      </c>
      <c r="AF785">
        <v>9025</v>
      </c>
      <c r="AG785">
        <v>12204</v>
      </c>
      <c r="AH785">
        <v>23459</v>
      </c>
      <c r="AI785">
        <v>13064</v>
      </c>
      <c r="AJ785">
        <v>7133</v>
      </c>
      <c r="AK785">
        <v>1</v>
      </c>
      <c r="AM785" t="s">
        <v>1045</v>
      </c>
      <c r="AP785" t="s">
        <v>1046</v>
      </c>
      <c r="AQ785">
        <v>26</v>
      </c>
      <c r="AR785">
        <v>231.99440000000001</v>
      </c>
    </row>
    <row r="786" spans="1:44">
      <c r="A786" t="s">
        <v>1321</v>
      </c>
      <c r="B786">
        <v>9037</v>
      </c>
      <c r="C786">
        <v>1</v>
      </c>
      <c r="D786">
        <v>6977</v>
      </c>
      <c r="E786">
        <v>1</v>
      </c>
      <c r="F786">
        <v>6641</v>
      </c>
      <c r="G786">
        <v>1</v>
      </c>
      <c r="H786">
        <v>12425</v>
      </c>
      <c r="I786">
        <v>9429</v>
      </c>
      <c r="J786">
        <v>8781</v>
      </c>
      <c r="K786">
        <v>1</v>
      </c>
      <c r="L786">
        <v>11024</v>
      </c>
      <c r="M786">
        <v>16521</v>
      </c>
      <c r="N786">
        <v>1</v>
      </c>
      <c r="O786">
        <v>5907</v>
      </c>
      <c r="P786">
        <v>1</v>
      </c>
      <c r="Q786">
        <v>1</v>
      </c>
      <c r="R786">
        <v>8749</v>
      </c>
      <c r="S786">
        <v>1</v>
      </c>
      <c r="T786">
        <v>6525</v>
      </c>
      <c r="U786">
        <v>1</v>
      </c>
      <c r="V786">
        <v>6536</v>
      </c>
      <c r="W786">
        <v>8842</v>
      </c>
      <c r="X786">
        <v>13953</v>
      </c>
      <c r="Y786">
        <v>1</v>
      </c>
      <c r="Z786">
        <v>6417</v>
      </c>
      <c r="AA786">
        <v>5860</v>
      </c>
      <c r="AB786">
        <v>11542</v>
      </c>
      <c r="AC786">
        <v>1</v>
      </c>
      <c r="AD786">
        <v>11497</v>
      </c>
      <c r="AE786">
        <v>8383</v>
      </c>
      <c r="AF786">
        <v>9506</v>
      </c>
      <c r="AG786">
        <v>8628</v>
      </c>
      <c r="AH786">
        <v>1</v>
      </c>
      <c r="AI786">
        <v>5991</v>
      </c>
      <c r="AJ786">
        <v>8632</v>
      </c>
      <c r="AK786">
        <v>9713</v>
      </c>
      <c r="AM786" t="s">
        <v>1322</v>
      </c>
      <c r="AP786" t="s">
        <v>1323</v>
      </c>
      <c r="AQ786">
        <v>26</v>
      </c>
      <c r="AR786">
        <v>340.20920000000001</v>
      </c>
    </row>
    <row r="787" spans="1:44">
      <c r="A787" t="s">
        <v>1417</v>
      </c>
      <c r="B787">
        <v>16537</v>
      </c>
      <c r="C787">
        <v>32896</v>
      </c>
      <c r="D787">
        <v>6814</v>
      </c>
      <c r="E787">
        <v>1</v>
      </c>
      <c r="F787">
        <v>17542</v>
      </c>
      <c r="G787">
        <v>14005</v>
      </c>
      <c r="H787">
        <v>15481</v>
      </c>
      <c r="I787">
        <v>11194</v>
      </c>
      <c r="J787">
        <v>15509</v>
      </c>
      <c r="K787">
        <v>6957</v>
      </c>
      <c r="L787">
        <v>9208</v>
      </c>
      <c r="M787">
        <v>1</v>
      </c>
      <c r="N787">
        <v>35113</v>
      </c>
      <c r="O787">
        <v>30320</v>
      </c>
      <c r="P787">
        <v>1</v>
      </c>
      <c r="Q787">
        <v>6962</v>
      </c>
      <c r="R787">
        <v>1</v>
      </c>
      <c r="S787">
        <v>1</v>
      </c>
      <c r="T787">
        <v>8974</v>
      </c>
      <c r="U787">
        <v>6514</v>
      </c>
      <c r="V787">
        <v>1</v>
      </c>
      <c r="W787">
        <v>7182</v>
      </c>
      <c r="X787">
        <v>25066</v>
      </c>
      <c r="Y787">
        <v>13230</v>
      </c>
      <c r="Z787">
        <v>8691</v>
      </c>
      <c r="AA787">
        <v>12282</v>
      </c>
      <c r="AB787">
        <v>1</v>
      </c>
      <c r="AC787">
        <v>1</v>
      </c>
      <c r="AD787">
        <v>9035</v>
      </c>
      <c r="AE787">
        <v>13432</v>
      </c>
      <c r="AF787">
        <v>15757</v>
      </c>
      <c r="AG787">
        <v>6902</v>
      </c>
      <c r="AH787">
        <v>1</v>
      </c>
      <c r="AI787">
        <v>1</v>
      </c>
      <c r="AJ787">
        <v>26056</v>
      </c>
      <c r="AK787">
        <v>25844</v>
      </c>
      <c r="AM787" t="s">
        <v>1418</v>
      </c>
      <c r="AP787" t="s">
        <v>1419</v>
      </c>
      <c r="AQ787">
        <v>26</v>
      </c>
      <c r="AR787">
        <v>507.30799999999999</v>
      </c>
    </row>
    <row r="788" spans="1:44">
      <c r="A788" t="s">
        <v>1615</v>
      </c>
      <c r="B788">
        <v>6582</v>
      </c>
      <c r="C788">
        <v>1</v>
      </c>
      <c r="D788">
        <v>6737</v>
      </c>
      <c r="E788">
        <v>8187</v>
      </c>
      <c r="F788">
        <v>9992</v>
      </c>
      <c r="G788">
        <v>9928</v>
      </c>
      <c r="H788">
        <v>1</v>
      </c>
      <c r="I788">
        <v>6818</v>
      </c>
      <c r="J788">
        <v>7442</v>
      </c>
      <c r="K788">
        <v>8316</v>
      </c>
      <c r="L788">
        <v>1</v>
      </c>
      <c r="M788">
        <v>1</v>
      </c>
      <c r="N788">
        <v>17137</v>
      </c>
      <c r="O788">
        <v>19988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7748</v>
      </c>
      <c r="V788">
        <v>1</v>
      </c>
      <c r="W788">
        <v>1</v>
      </c>
      <c r="X788">
        <v>20797</v>
      </c>
      <c r="Y788">
        <v>6041</v>
      </c>
      <c r="Z788">
        <v>1</v>
      </c>
      <c r="AA788">
        <v>1</v>
      </c>
      <c r="AB788">
        <v>1</v>
      </c>
      <c r="AC788">
        <v>1</v>
      </c>
      <c r="AD788">
        <v>17532</v>
      </c>
      <c r="AE788">
        <v>16465</v>
      </c>
      <c r="AF788">
        <v>1</v>
      </c>
      <c r="AG788">
        <v>25527</v>
      </c>
      <c r="AH788">
        <v>13799</v>
      </c>
      <c r="AI788">
        <v>23776</v>
      </c>
      <c r="AJ788">
        <v>27503</v>
      </c>
      <c r="AK788">
        <v>27355</v>
      </c>
      <c r="AM788" t="s">
        <v>1616</v>
      </c>
      <c r="AP788" t="s">
        <v>1617</v>
      </c>
      <c r="AQ788">
        <v>26</v>
      </c>
      <c r="AR788">
        <v>469.29250000000002</v>
      </c>
    </row>
    <row r="789" spans="1:44">
      <c r="A789" t="s">
        <v>2004</v>
      </c>
      <c r="B789">
        <v>31354</v>
      </c>
      <c r="C789">
        <v>1</v>
      </c>
      <c r="D789">
        <v>10012</v>
      </c>
      <c r="E789">
        <v>11379</v>
      </c>
      <c r="F789">
        <v>22354</v>
      </c>
      <c r="G789">
        <v>8952</v>
      </c>
      <c r="H789">
        <v>17034</v>
      </c>
      <c r="I789">
        <v>16895</v>
      </c>
      <c r="J789">
        <v>8273</v>
      </c>
      <c r="K789">
        <v>23182</v>
      </c>
      <c r="L789">
        <v>9365</v>
      </c>
      <c r="M789">
        <v>32646</v>
      </c>
      <c r="N789">
        <v>1</v>
      </c>
      <c r="O789">
        <v>7810</v>
      </c>
      <c r="P789">
        <v>8743</v>
      </c>
      <c r="Q789">
        <v>1</v>
      </c>
      <c r="R789">
        <v>1</v>
      </c>
      <c r="S789">
        <v>1</v>
      </c>
      <c r="T789">
        <v>13693</v>
      </c>
      <c r="U789">
        <v>9134</v>
      </c>
      <c r="V789">
        <v>1</v>
      </c>
      <c r="W789">
        <v>6835</v>
      </c>
      <c r="X789">
        <v>1</v>
      </c>
      <c r="Y789">
        <v>20044</v>
      </c>
      <c r="Z789">
        <v>1</v>
      </c>
      <c r="AA789">
        <v>1</v>
      </c>
      <c r="AB789">
        <v>1</v>
      </c>
      <c r="AC789">
        <v>1</v>
      </c>
      <c r="AD789">
        <v>29730</v>
      </c>
      <c r="AE789">
        <v>1</v>
      </c>
      <c r="AF789">
        <v>16135</v>
      </c>
      <c r="AG789">
        <v>1</v>
      </c>
      <c r="AH789">
        <v>16314</v>
      </c>
      <c r="AI789">
        <v>10892</v>
      </c>
      <c r="AJ789">
        <v>1</v>
      </c>
      <c r="AK789">
        <v>14190</v>
      </c>
      <c r="AM789" t="s">
        <v>2005</v>
      </c>
      <c r="AP789" t="s">
        <v>2006</v>
      </c>
      <c r="AQ789">
        <v>26</v>
      </c>
      <c r="AR789">
        <v>788.6069</v>
      </c>
    </row>
    <row r="790" spans="1:44">
      <c r="A790" t="s">
        <v>2010</v>
      </c>
      <c r="B790">
        <v>72386</v>
      </c>
      <c r="C790">
        <v>1</v>
      </c>
      <c r="D790">
        <v>17208</v>
      </c>
      <c r="E790">
        <v>22923</v>
      </c>
      <c r="F790">
        <v>38139</v>
      </c>
      <c r="G790">
        <v>9859</v>
      </c>
      <c r="H790">
        <v>61142</v>
      </c>
      <c r="I790">
        <v>90852</v>
      </c>
      <c r="J790">
        <v>30657</v>
      </c>
      <c r="K790">
        <v>35625</v>
      </c>
      <c r="L790">
        <v>96527</v>
      </c>
      <c r="M790">
        <v>105001</v>
      </c>
      <c r="N790">
        <v>1</v>
      </c>
      <c r="O790">
        <v>23361</v>
      </c>
      <c r="P790">
        <v>1</v>
      </c>
      <c r="Q790">
        <v>1</v>
      </c>
      <c r="R790">
        <v>14315</v>
      </c>
      <c r="S790">
        <v>12432</v>
      </c>
      <c r="T790">
        <v>45212</v>
      </c>
      <c r="U790">
        <v>23210</v>
      </c>
      <c r="V790">
        <v>1</v>
      </c>
      <c r="W790">
        <v>27829</v>
      </c>
      <c r="X790">
        <v>1</v>
      </c>
      <c r="Y790">
        <v>1</v>
      </c>
      <c r="Z790">
        <v>11562</v>
      </c>
      <c r="AA790">
        <v>1</v>
      </c>
      <c r="AB790">
        <v>12701</v>
      </c>
      <c r="AC790">
        <v>12350</v>
      </c>
      <c r="AD790">
        <v>1</v>
      </c>
      <c r="AE790">
        <v>1</v>
      </c>
      <c r="AF790">
        <v>1</v>
      </c>
      <c r="AG790">
        <v>10060</v>
      </c>
      <c r="AH790">
        <v>1</v>
      </c>
      <c r="AI790">
        <v>9886</v>
      </c>
      <c r="AJ790">
        <v>1</v>
      </c>
      <c r="AK790">
        <v>16906</v>
      </c>
      <c r="AM790" t="s">
        <v>2011</v>
      </c>
      <c r="AP790" t="s">
        <v>2012</v>
      </c>
      <c r="AQ790">
        <v>26</v>
      </c>
      <c r="AR790">
        <v>842.58910000000003</v>
      </c>
    </row>
    <row r="791" spans="1:44">
      <c r="A791" t="s">
        <v>2019</v>
      </c>
      <c r="B791">
        <v>11175</v>
      </c>
      <c r="C791">
        <v>1</v>
      </c>
      <c r="D791">
        <v>9609</v>
      </c>
      <c r="E791">
        <v>7553</v>
      </c>
      <c r="F791">
        <v>16060</v>
      </c>
      <c r="G791">
        <v>8580</v>
      </c>
      <c r="H791">
        <v>16722</v>
      </c>
      <c r="I791">
        <v>10606</v>
      </c>
      <c r="J791">
        <v>7673</v>
      </c>
      <c r="K791">
        <v>20093</v>
      </c>
      <c r="L791">
        <v>12703</v>
      </c>
      <c r="M791">
        <v>9278</v>
      </c>
      <c r="N791">
        <v>24134</v>
      </c>
      <c r="O791">
        <v>16217</v>
      </c>
      <c r="P791">
        <v>17710</v>
      </c>
      <c r="Q791">
        <v>1</v>
      </c>
      <c r="R791">
        <v>1</v>
      </c>
      <c r="S791">
        <v>14955</v>
      </c>
      <c r="T791">
        <v>11433</v>
      </c>
      <c r="U791">
        <v>8357</v>
      </c>
      <c r="V791">
        <v>45201</v>
      </c>
      <c r="W791">
        <v>25188</v>
      </c>
      <c r="X791">
        <v>1</v>
      </c>
      <c r="Y791">
        <v>13335</v>
      </c>
      <c r="Z791">
        <v>1</v>
      </c>
      <c r="AA791">
        <v>1</v>
      </c>
      <c r="AB791">
        <v>13940</v>
      </c>
      <c r="AC791">
        <v>1</v>
      </c>
      <c r="AD791">
        <v>1</v>
      </c>
      <c r="AE791">
        <v>1</v>
      </c>
      <c r="AF791">
        <v>1</v>
      </c>
      <c r="AG791">
        <v>10918</v>
      </c>
      <c r="AH791">
        <v>1</v>
      </c>
      <c r="AI791">
        <v>1</v>
      </c>
      <c r="AJ791">
        <v>29669</v>
      </c>
      <c r="AK791">
        <v>1</v>
      </c>
      <c r="AP791" t="s">
        <v>2020</v>
      </c>
      <c r="AQ791">
        <v>26</v>
      </c>
      <c r="AR791">
        <v>763.59659999999997</v>
      </c>
    </row>
    <row r="792" spans="1:44">
      <c r="A792" t="s">
        <v>2092</v>
      </c>
      <c r="B792">
        <v>22817</v>
      </c>
      <c r="C792">
        <v>1</v>
      </c>
      <c r="D792">
        <v>56884</v>
      </c>
      <c r="E792">
        <v>26071</v>
      </c>
      <c r="F792">
        <v>1</v>
      </c>
      <c r="G792">
        <v>17369</v>
      </c>
      <c r="H792">
        <v>16421</v>
      </c>
      <c r="I792">
        <v>1</v>
      </c>
      <c r="J792">
        <v>32629</v>
      </c>
      <c r="K792">
        <v>12302</v>
      </c>
      <c r="L792">
        <v>1</v>
      </c>
      <c r="M792">
        <v>32836</v>
      </c>
      <c r="N792">
        <v>13423</v>
      </c>
      <c r="O792">
        <v>1</v>
      </c>
      <c r="P792">
        <v>13965</v>
      </c>
      <c r="Q792">
        <v>23033</v>
      </c>
      <c r="R792">
        <v>10330</v>
      </c>
      <c r="S792">
        <v>8312</v>
      </c>
      <c r="T792">
        <v>1</v>
      </c>
      <c r="U792">
        <v>7374</v>
      </c>
      <c r="V792">
        <v>7845</v>
      </c>
      <c r="W792">
        <v>1</v>
      </c>
      <c r="X792">
        <v>1</v>
      </c>
      <c r="Y792">
        <v>8156</v>
      </c>
      <c r="Z792">
        <v>1</v>
      </c>
      <c r="AA792">
        <v>10334</v>
      </c>
      <c r="AB792">
        <v>8598</v>
      </c>
      <c r="AC792">
        <v>10824</v>
      </c>
      <c r="AD792">
        <v>20262</v>
      </c>
      <c r="AE792">
        <v>8362</v>
      </c>
      <c r="AF792">
        <v>1</v>
      </c>
      <c r="AG792">
        <v>13010</v>
      </c>
      <c r="AH792">
        <v>1</v>
      </c>
      <c r="AI792">
        <v>20038</v>
      </c>
      <c r="AJ792">
        <v>1</v>
      </c>
      <c r="AK792">
        <v>1</v>
      </c>
      <c r="AM792" t="s">
        <v>2093</v>
      </c>
      <c r="AP792" t="s">
        <v>2094</v>
      </c>
      <c r="AQ792">
        <v>26</v>
      </c>
      <c r="AR792">
        <v>591.42750000000001</v>
      </c>
    </row>
    <row r="793" spans="1:44">
      <c r="A793" t="s">
        <v>2200</v>
      </c>
      <c r="B793">
        <v>11701</v>
      </c>
      <c r="C793">
        <v>1</v>
      </c>
      <c r="D793">
        <v>13333</v>
      </c>
      <c r="E793">
        <v>8765</v>
      </c>
      <c r="F793">
        <v>1</v>
      </c>
      <c r="G793">
        <v>1</v>
      </c>
      <c r="H793">
        <v>1</v>
      </c>
      <c r="I793">
        <v>13030</v>
      </c>
      <c r="J793">
        <v>1</v>
      </c>
      <c r="K793">
        <v>9425</v>
      </c>
      <c r="L793">
        <v>15333</v>
      </c>
      <c r="M793">
        <v>1</v>
      </c>
      <c r="N793">
        <v>18649</v>
      </c>
      <c r="O793">
        <v>15958</v>
      </c>
      <c r="P793">
        <v>9846</v>
      </c>
      <c r="Q793">
        <v>7996</v>
      </c>
      <c r="R793">
        <v>14359</v>
      </c>
      <c r="S793">
        <v>1</v>
      </c>
      <c r="T793">
        <v>17728</v>
      </c>
      <c r="U793">
        <v>9084</v>
      </c>
      <c r="V793">
        <v>1</v>
      </c>
      <c r="W793">
        <v>1</v>
      </c>
      <c r="X793">
        <v>27675</v>
      </c>
      <c r="Y793">
        <v>10003</v>
      </c>
      <c r="Z793">
        <v>1</v>
      </c>
      <c r="AA793">
        <v>11871</v>
      </c>
      <c r="AB793">
        <v>1</v>
      </c>
      <c r="AC793">
        <v>1</v>
      </c>
      <c r="AD793">
        <v>10745</v>
      </c>
      <c r="AE793">
        <v>11182</v>
      </c>
      <c r="AF793">
        <v>8010</v>
      </c>
      <c r="AG793">
        <v>8051</v>
      </c>
      <c r="AH793">
        <v>15308</v>
      </c>
      <c r="AI793">
        <v>12215</v>
      </c>
      <c r="AJ793">
        <v>1</v>
      </c>
      <c r="AK793">
        <v>1</v>
      </c>
      <c r="AM793" t="s">
        <v>2201</v>
      </c>
      <c r="AP793" t="s">
        <v>2202</v>
      </c>
      <c r="AQ793">
        <v>26</v>
      </c>
      <c r="AR793">
        <v>147.97290000000001</v>
      </c>
    </row>
    <row r="794" spans="1:44">
      <c r="A794" t="s">
        <v>2250</v>
      </c>
      <c r="B794">
        <v>6880</v>
      </c>
      <c r="C794">
        <v>1</v>
      </c>
      <c r="D794">
        <v>7018</v>
      </c>
      <c r="E794">
        <v>8997</v>
      </c>
      <c r="F794">
        <v>1</v>
      </c>
      <c r="G794">
        <v>1</v>
      </c>
      <c r="H794">
        <v>1</v>
      </c>
      <c r="I794">
        <v>9035</v>
      </c>
      <c r="J794">
        <v>11460</v>
      </c>
      <c r="K794">
        <v>1</v>
      </c>
      <c r="L794">
        <v>1</v>
      </c>
      <c r="M794">
        <v>1</v>
      </c>
      <c r="N794">
        <v>7292</v>
      </c>
      <c r="O794">
        <v>6923</v>
      </c>
      <c r="P794">
        <v>1</v>
      </c>
      <c r="Q794">
        <v>6050</v>
      </c>
      <c r="R794">
        <v>10671</v>
      </c>
      <c r="S794">
        <v>13336</v>
      </c>
      <c r="T794">
        <v>10553</v>
      </c>
      <c r="U794">
        <v>1</v>
      </c>
      <c r="V794">
        <v>1</v>
      </c>
      <c r="W794">
        <v>1</v>
      </c>
      <c r="X794">
        <v>1</v>
      </c>
      <c r="Y794">
        <v>6145</v>
      </c>
      <c r="Z794">
        <v>1</v>
      </c>
      <c r="AA794">
        <v>7194</v>
      </c>
      <c r="AB794">
        <v>1</v>
      </c>
      <c r="AC794">
        <v>11358</v>
      </c>
      <c r="AD794">
        <v>6839</v>
      </c>
      <c r="AE794">
        <v>6685</v>
      </c>
      <c r="AF794">
        <v>6900</v>
      </c>
      <c r="AG794">
        <v>13067</v>
      </c>
      <c r="AH794">
        <v>15000</v>
      </c>
      <c r="AI794">
        <v>1</v>
      </c>
      <c r="AJ794">
        <v>15788</v>
      </c>
      <c r="AK794">
        <v>7142</v>
      </c>
      <c r="AM794" t="s">
        <v>2251</v>
      </c>
      <c r="AP794" t="s">
        <v>2252</v>
      </c>
      <c r="AQ794">
        <v>26</v>
      </c>
      <c r="AR794">
        <v>923.5856</v>
      </c>
    </row>
    <row r="795" spans="1:44">
      <c r="A795" t="s">
        <v>2549</v>
      </c>
      <c r="B795">
        <v>62110</v>
      </c>
      <c r="C795">
        <v>1</v>
      </c>
      <c r="D795">
        <v>27079</v>
      </c>
      <c r="E795">
        <v>25660</v>
      </c>
      <c r="F795">
        <v>1</v>
      </c>
      <c r="G795">
        <v>1</v>
      </c>
      <c r="H795">
        <v>26754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10816</v>
      </c>
      <c r="O795">
        <v>12514</v>
      </c>
      <c r="P795">
        <v>12264</v>
      </c>
      <c r="Q795">
        <v>29525</v>
      </c>
      <c r="R795">
        <v>31531</v>
      </c>
      <c r="S795">
        <v>20777</v>
      </c>
      <c r="T795">
        <v>1</v>
      </c>
      <c r="U795">
        <v>1</v>
      </c>
      <c r="V795">
        <v>7160</v>
      </c>
      <c r="W795">
        <v>9467</v>
      </c>
      <c r="X795">
        <v>1</v>
      </c>
      <c r="Y795">
        <v>10720</v>
      </c>
      <c r="Z795">
        <v>10290</v>
      </c>
      <c r="AA795">
        <v>25785</v>
      </c>
      <c r="AB795">
        <v>1</v>
      </c>
      <c r="AC795">
        <v>15340</v>
      </c>
      <c r="AD795">
        <v>19768</v>
      </c>
      <c r="AE795">
        <v>15228</v>
      </c>
      <c r="AF795">
        <v>13267</v>
      </c>
      <c r="AG795">
        <v>20394</v>
      </c>
      <c r="AH795">
        <v>1</v>
      </c>
      <c r="AI795">
        <v>8785</v>
      </c>
      <c r="AJ795">
        <v>12450</v>
      </c>
      <c r="AK795">
        <v>1</v>
      </c>
      <c r="AM795" t="s">
        <v>2550</v>
      </c>
      <c r="AP795" t="s">
        <v>2551</v>
      </c>
      <c r="AQ795">
        <v>26</v>
      </c>
      <c r="AR795">
        <v>844.6028</v>
      </c>
    </row>
    <row r="796" spans="1:44">
      <c r="A796" t="s">
        <v>2570</v>
      </c>
      <c r="B796">
        <v>45650</v>
      </c>
      <c r="C796">
        <v>1</v>
      </c>
      <c r="D796">
        <v>20132</v>
      </c>
      <c r="E796">
        <v>18224</v>
      </c>
      <c r="F796">
        <v>44717</v>
      </c>
      <c r="G796">
        <v>1</v>
      </c>
      <c r="H796">
        <v>24703</v>
      </c>
      <c r="I796">
        <v>1</v>
      </c>
      <c r="J796">
        <v>1</v>
      </c>
      <c r="K796">
        <v>1</v>
      </c>
      <c r="L796">
        <v>79012</v>
      </c>
      <c r="M796">
        <v>61466</v>
      </c>
      <c r="N796">
        <v>22355</v>
      </c>
      <c r="O796">
        <v>19510</v>
      </c>
      <c r="P796">
        <v>1</v>
      </c>
      <c r="Q796">
        <v>1</v>
      </c>
      <c r="R796">
        <v>32399</v>
      </c>
      <c r="S796">
        <v>16229</v>
      </c>
      <c r="T796">
        <v>1</v>
      </c>
      <c r="U796">
        <v>13246</v>
      </c>
      <c r="V796">
        <v>9217</v>
      </c>
      <c r="W796">
        <v>11800</v>
      </c>
      <c r="X796">
        <v>1</v>
      </c>
      <c r="Y796">
        <v>44193</v>
      </c>
      <c r="Z796">
        <v>16956</v>
      </c>
      <c r="AA796">
        <v>28059</v>
      </c>
      <c r="AB796">
        <v>21354</v>
      </c>
      <c r="AC796">
        <v>1</v>
      </c>
      <c r="AD796">
        <v>1</v>
      </c>
      <c r="AE796">
        <v>1</v>
      </c>
      <c r="AF796">
        <v>19321</v>
      </c>
      <c r="AG796">
        <v>20314</v>
      </c>
      <c r="AH796">
        <v>1</v>
      </c>
      <c r="AI796">
        <v>13703</v>
      </c>
      <c r="AJ796">
        <v>19918</v>
      </c>
      <c r="AK796">
        <v>1</v>
      </c>
      <c r="AM796" t="s">
        <v>2571</v>
      </c>
      <c r="AP796" t="s">
        <v>2572</v>
      </c>
      <c r="AQ796">
        <v>26</v>
      </c>
      <c r="AR796">
        <v>844.60550000000001</v>
      </c>
    </row>
    <row r="797" spans="1:44">
      <c r="A797" t="s">
        <v>2600</v>
      </c>
      <c r="B797">
        <v>6092</v>
      </c>
      <c r="C797">
        <v>1</v>
      </c>
      <c r="D797">
        <v>30371</v>
      </c>
      <c r="E797">
        <v>18911</v>
      </c>
      <c r="F797">
        <v>1</v>
      </c>
      <c r="G797">
        <v>1</v>
      </c>
      <c r="H797">
        <v>11681</v>
      </c>
      <c r="I797">
        <v>31502</v>
      </c>
      <c r="J797">
        <v>6443</v>
      </c>
      <c r="K797">
        <v>1</v>
      </c>
      <c r="L797">
        <v>9554</v>
      </c>
      <c r="M797">
        <v>7074</v>
      </c>
      <c r="N797">
        <v>9812</v>
      </c>
      <c r="O797">
        <v>16892</v>
      </c>
      <c r="P797">
        <v>14286</v>
      </c>
      <c r="Q797">
        <v>18087</v>
      </c>
      <c r="R797">
        <v>7714</v>
      </c>
      <c r="S797">
        <v>1</v>
      </c>
      <c r="T797">
        <v>9271</v>
      </c>
      <c r="U797">
        <v>27887</v>
      </c>
      <c r="V797">
        <v>1</v>
      </c>
      <c r="W797">
        <v>1</v>
      </c>
      <c r="X797">
        <v>1</v>
      </c>
      <c r="Y797">
        <v>19474</v>
      </c>
      <c r="Z797">
        <v>1</v>
      </c>
      <c r="AA797">
        <v>1</v>
      </c>
      <c r="AB797">
        <v>6325</v>
      </c>
      <c r="AC797">
        <v>1</v>
      </c>
      <c r="AD797">
        <v>7332</v>
      </c>
      <c r="AE797">
        <v>26120</v>
      </c>
      <c r="AF797">
        <v>12267</v>
      </c>
      <c r="AG797">
        <v>9064</v>
      </c>
      <c r="AH797">
        <v>47638</v>
      </c>
      <c r="AI797">
        <v>1</v>
      </c>
      <c r="AJ797">
        <v>23833</v>
      </c>
      <c r="AK797">
        <v>1</v>
      </c>
      <c r="AM797" t="s">
        <v>2601</v>
      </c>
      <c r="AP797" t="s">
        <v>2602</v>
      </c>
      <c r="AQ797">
        <v>26</v>
      </c>
      <c r="AR797">
        <v>867.59889999999996</v>
      </c>
    </row>
    <row r="798" spans="1:44">
      <c r="A798" t="s">
        <v>2747</v>
      </c>
      <c r="B798">
        <v>10105</v>
      </c>
      <c r="C798">
        <v>1</v>
      </c>
      <c r="D798">
        <v>9248</v>
      </c>
      <c r="E798">
        <v>14128</v>
      </c>
      <c r="F798">
        <v>10065</v>
      </c>
      <c r="G798">
        <v>1</v>
      </c>
      <c r="H798">
        <v>12240</v>
      </c>
      <c r="I798">
        <v>6977</v>
      </c>
      <c r="J798">
        <v>1</v>
      </c>
      <c r="K798">
        <v>1</v>
      </c>
      <c r="L798">
        <v>1</v>
      </c>
      <c r="M798">
        <v>7738</v>
      </c>
      <c r="N798">
        <v>8231</v>
      </c>
      <c r="O798">
        <v>10011</v>
      </c>
      <c r="P798">
        <v>8219</v>
      </c>
      <c r="Q798">
        <v>12134</v>
      </c>
      <c r="R798">
        <v>9201</v>
      </c>
      <c r="S798">
        <v>7483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8650</v>
      </c>
      <c r="Z798">
        <v>11345</v>
      </c>
      <c r="AA798">
        <v>1</v>
      </c>
      <c r="AB798">
        <v>1</v>
      </c>
      <c r="AC798">
        <v>15526</v>
      </c>
      <c r="AD798">
        <v>14113</v>
      </c>
      <c r="AE798">
        <v>13121</v>
      </c>
      <c r="AF798">
        <v>1</v>
      </c>
      <c r="AG798">
        <v>12358</v>
      </c>
      <c r="AH798">
        <v>18698</v>
      </c>
      <c r="AI798">
        <v>15480</v>
      </c>
      <c r="AJ798">
        <v>1</v>
      </c>
      <c r="AK798">
        <v>11314</v>
      </c>
      <c r="AM798" t="s">
        <v>2748</v>
      </c>
      <c r="AP798" t="s">
        <v>2749</v>
      </c>
      <c r="AQ798">
        <v>26</v>
      </c>
      <c r="AR798">
        <v>820.56730000000005</v>
      </c>
    </row>
    <row r="799" spans="1:44">
      <c r="A799" t="s">
        <v>2800</v>
      </c>
      <c r="B799">
        <v>6402</v>
      </c>
      <c r="C799">
        <v>1</v>
      </c>
      <c r="D799">
        <v>17537</v>
      </c>
      <c r="E799">
        <v>21597</v>
      </c>
      <c r="F799">
        <v>8157</v>
      </c>
      <c r="G799">
        <v>10973</v>
      </c>
      <c r="H799">
        <v>7274</v>
      </c>
      <c r="I799">
        <v>8670</v>
      </c>
      <c r="J799">
        <v>11911</v>
      </c>
      <c r="K799">
        <v>25932</v>
      </c>
      <c r="L799">
        <v>7602</v>
      </c>
      <c r="M799">
        <v>12515</v>
      </c>
      <c r="N799">
        <v>11093</v>
      </c>
      <c r="O799">
        <v>12019</v>
      </c>
      <c r="P799">
        <v>1</v>
      </c>
      <c r="Q799">
        <v>11057</v>
      </c>
      <c r="R799">
        <v>1</v>
      </c>
      <c r="S799">
        <v>1</v>
      </c>
      <c r="T799">
        <v>30743</v>
      </c>
      <c r="U799">
        <v>19497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11904</v>
      </c>
      <c r="AC799">
        <v>9741</v>
      </c>
      <c r="AD799">
        <v>11305</v>
      </c>
      <c r="AE799">
        <v>11647</v>
      </c>
      <c r="AF799">
        <v>13657</v>
      </c>
      <c r="AG799">
        <v>17549</v>
      </c>
      <c r="AH799">
        <v>1</v>
      </c>
      <c r="AI799">
        <v>1</v>
      </c>
      <c r="AJ799">
        <v>28054</v>
      </c>
      <c r="AK799">
        <v>11717</v>
      </c>
      <c r="AM799" t="s">
        <v>2801</v>
      </c>
      <c r="AP799" t="s">
        <v>2802</v>
      </c>
      <c r="AQ799">
        <v>26</v>
      </c>
      <c r="AR799">
        <v>867.60180000000003</v>
      </c>
    </row>
    <row r="800" spans="1:44">
      <c r="A800" t="s">
        <v>2950</v>
      </c>
      <c r="B800">
        <v>32819</v>
      </c>
      <c r="C800">
        <v>1</v>
      </c>
      <c r="D800">
        <v>10284</v>
      </c>
      <c r="E800">
        <v>14925</v>
      </c>
      <c r="F800">
        <v>7092</v>
      </c>
      <c r="G800">
        <v>1</v>
      </c>
      <c r="H800">
        <v>9571</v>
      </c>
      <c r="I800">
        <v>31290</v>
      </c>
      <c r="J800">
        <v>11475</v>
      </c>
      <c r="K800">
        <v>9941</v>
      </c>
      <c r="L800">
        <v>17704</v>
      </c>
      <c r="M800">
        <v>8553</v>
      </c>
      <c r="N800">
        <v>1</v>
      </c>
      <c r="O800">
        <v>1</v>
      </c>
      <c r="P800">
        <v>6366</v>
      </c>
      <c r="Q800">
        <v>10134</v>
      </c>
      <c r="R800">
        <v>1</v>
      </c>
      <c r="S800">
        <v>8243</v>
      </c>
      <c r="T800">
        <v>1</v>
      </c>
      <c r="U800">
        <v>8564</v>
      </c>
      <c r="V800">
        <v>1</v>
      </c>
      <c r="W800">
        <v>8951</v>
      </c>
      <c r="X800">
        <v>1</v>
      </c>
      <c r="Y800">
        <v>11269</v>
      </c>
      <c r="Z800">
        <v>1</v>
      </c>
      <c r="AA800">
        <v>7062</v>
      </c>
      <c r="AB800">
        <v>1</v>
      </c>
      <c r="AC800">
        <v>19230</v>
      </c>
      <c r="AD800">
        <v>1</v>
      </c>
      <c r="AE800">
        <v>1</v>
      </c>
      <c r="AF800">
        <v>24820</v>
      </c>
      <c r="AG800">
        <v>1</v>
      </c>
      <c r="AH800">
        <v>30659</v>
      </c>
      <c r="AI800">
        <v>10119</v>
      </c>
      <c r="AJ800">
        <v>1</v>
      </c>
      <c r="AK800">
        <v>25215</v>
      </c>
      <c r="AM800" t="s">
        <v>2951</v>
      </c>
      <c r="AP800" t="s">
        <v>2952</v>
      </c>
      <c r="AQ800">
        <v>26</v>
      </c>
      <c r="AR800">
        <v>827.60730000000001</v>
      </c>
    </row>
    <row r="801" spans="1:44">
      <c r="A801" t="s">
        <v>3055</v>
      </c>
      <c r="B801">
        <v>30201</v>
      </c>
      <c r="C801">
        <v>1</v>
      </c>
      <c r="D801">
        <v>18037</v>
      </c>
      <c r="E801">
        <v>20766</v>
      </c>
      <c r="F801">
        <v>14030</v>
      </c>
      <c r="G801">
        <v>7087</v>
      </c>
      <c r="H801">
        <v>7489</v>
      </c>
      <c r="I801">
        <v>16931</v>
      </c>
      <c r="J801">
        <v>11297</v>
      </c>
      <c r="K801">
        <v>19120</v>
      </c>
      <c r="L801">
        <v>1</v>
      </c>
      <c r="M801">
        <v>26595</v>
      </c>
      <c r="N801">
        <v>9307</v>
      </c>
      <c r="O801">
        <v>6799</v>
      </c>
      <c r="P801">
        <v>6928</v>
      </c>
      <c r="Q801">
        <v>10712</v>
      </c>
      <c r="R801">
        <v>13029</v>
      </c>
      <c r="S801">
        <v>7015</v>
      </c>
      <c r="T801">
        <v>8734</v>
      </c>
      <c r="U801">
        <v>22728</v>
      </c>
      <c r="V801">
        <v>1</v>
      </c>
      <c r="W801">
        <v>1</v>
      </c>
      <c r="X801">
        <v>1</v>
      </c>
      <c r="Y801">
        <v>23357</v>
      </c>
      <c r="Z801">
        <v>1</v>
      </c>
      <c r="AA801">
        <v>15122</v>
      </c>
      <c r="AB801">
        <v>1</v>
      </c>
      <c r="AC801">
        <v>6135</v>
      </c>
      <c r="AD801">
        <v>6170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P801" t="s">
        <v>3056</v>
      </c>
      <c r="AQ801">
        <v>26</v>
      </c>
      <c r="AR801">
        <v>872.69899999999996</v>
      </c>
    </row>
    <row r="802" spans="1:44">
      <c r="A802" t="s">
        <v>3057</v>
      </c>
      <c r="B802">
        <v>49741</v>
      </c>
      <c r="C802">
        <v>1</v>
      </c>
      <c r="D802">
        <v>56327</v>
      </c>
      <c r="E802">
        <v>99830</v>
      </c>
      <c r="F802">
        <v>34185</v>
      </c>
      <c r="G802">
        <v>21046</v>
      </c>
      <c r="H802">
        <v>1</v>
      </c>
      <c r="I802">
        <v>8992</v>
      </c>
      <c r="J802">
        <v>23336</v>
      </c>
      <c r="K802">
        <v>56203</v>
      </c>
      <c r="L802">
        <v>28804</v>
      </c>
      <c r="M802">
        <v>1</v>
      </c>
      <c r="N802">
        <v>11455</v>
      </c>
      <c r="O802">
        <v>9405</v>
      </c>
      <c r="P802">
        <v>112531</v>
      </c>
      <c r="Q802">
        <v>81536</v>
      </c>
      <c r="R802">
        <v>1</v>
      </c>
      <c r="S802">
        <v>1</v>
      </c>
      <c r="T802">
        <v>41205</v>
      </c>
      <c r="U802">
        <v>85574</v>
      </c>
      <c r="V802">
        <v>1</v>
      </c>
      <c r="W802">
        <v>1</v>
      </c>
      <c r="X802">
        <v>1</v>
      </c>
      <c r="Y802">
        <v>50557</v>
      </c>
      <c r="Z802">
        <v>1</v>
      </c>
      <c r="AA802">
        <v>24272</v>
      </c>
      <c r="AB802">
        <v>42599</v>
      </c>
      <c r="AC802">
        <v>25952</v>
      </c>
      <c r="AD802">
        <v>15962</v>
      </c>
      <c r="AE802">
        <v>1</v>
      </c>
      <c r="AF802">
        <v>1</v>
      </c>
      <c r="AG802">
        <v>11203</v>
      </c>
      <c r="AH802">
        <v>1</v>
      </c>
      <c r="AI802">
        <v>1</v>
      </c>
      <c r="AJ802">
        <v>23123</v>
      </c>
      <c r="AK802">
        <v>65932</v>
      </c>
      <c r="AM802" t="s">
        <v>3058</v>
      </c>
      <c r="AP802" t="s">
        <v>3059</v>
      </c>
      <c r="AQ802">
        <v>26</v>
      </c>
      <c r="AR802">
        <v>893.61739999999998</v>
      </c>
    </row>
    <row r="803" spans="1:44">
      <c r="A803" t="s">
        <v>3065</v>
      </c>
      <c r="B803">
        <v>28458</v>
      </c>
      <c r="C803">
        <v>1</v>
      </c>
      <c r="D803">
        <v>11920</v>
      </c>
      <c r="E803">
        <v>21778</v>
      </c>
      <c r="F803">
        <v>12617</v>
      </c>
      <c r="G803">
        <v>11102</v>
      </c>
      <c r="H803">
        <v>8690</v>
      </c>
      <c r="I803">
        <v>8943</v>
      </c>
      <c r="J803">
        <v>8288</v>
      </c>
      <c r="K803">
        <v>16022</v>
      </c>
      <c r="L803">
        <v>16749</v>
      </c>
      <c r="M803">
        <v>16887</v>
      </c>
      <c r="N803">
        <v>1</v>
      </c>
      <c r="O803">
        <v>1</v>
      </c>
      <c r="P803">
        <v>13611</v>
      </c>
      <c r="Q803">
        <v>9006</v>
      </c>
      <c r="R803">
        <v>1</v>
      </c>
      <c r="S803">
        <v>6299</v>
      </c>
      <c r="T803">
        <v>1</v>
      </c>
      <c r="U803">
        <v>16450</v>
      </c>
      <c r="V803">
        <v>1</v>
      </c>
      <c r="W803">
        <v>1</v>
      </c>
      <c r="X803">
        <v>1</v>
      </c>
      <c r="Y803">
        <v>14108</v>
      </c>
      <c r="Z803">
        <v>5428</v>
      </c>
      <c r="AA803">
        <v>17430</v>
      </c>
      <c r="AB803">
        <v>1</v>
      </c>
      <c r="AC803">
        <v>9108</v>
      </c>
      <c r="AD803">
        <v>8609</v>
      </c>
      <c r="AE803">
        <v>1</v>
      </c>
      <c r="AF803">
        <v>7473</v>
      </c>
      <c r="AG803">
        <v>1</v>
      </c>
      <c r="AH803">
        <v>1</v>
      </c>
      <c r="AI803">
        <v>1</v>
      </c>
      <c r="AJ803">
        <v>1</v>
      </c>
      <c r="AK803">
        <v>7505</v>
      </c>
      <c r="AM803" t="s">
        <v>3066</v>
      </c>
      <c r="AP803" t="s">
        <v>3067</v>
      </c>
      <c r="AQ803">
        <v>26</v>
      </c>
      <c r="AR803">
        <v>872.70010000000002</v>
      </c>
    </row>
    <row r="804" spans="1:44">
      <c r="A804" t="s">
        <v>3135</v>
      </c>
      <c r="B804">
        <v>10105</v>
      </c>
      <c r="C804">
        <v>1</v>
      </c>
      <c r="D804">
        <v>7451</v>
      </c>
      <c r="E804">
        <v>20394</v>
      </c>
      <c r="F804">
        <v>8048</v>
      </c>
      <c r="G804">
        <v>1</v>
      </c>
      <c r="H804">
        <v>12016</v>
      </c>
      <c r="I804">
        <v>7318</v>
      </c>
      <c r="J804">
        <v>11935</v>
      </c>
      <c r="K804">
        <v>24834</v>
      </c>
      <c r="L804">
        <v>6258</v>
      </c>
      <c r="M804">
        <v>11223</v>
      </c>
      <c r="N804">
        <v>8648</v>
      </c>
      <c r="O804">
        <v>1</v>
      </c>
      <c r="P804">
        <v>9569</v>
      </c>
      <c r="Q804">
        <v>11004</v>
      </c>
      <c r="R804">
        <v>9764</v>
      </c>
      <c r="S804">
        <v>13357</v>
      </c>
      <c r="T804">
        <v>7682</v>
      </c>
      <c r="U804">
        <v>5716</v>
      </c>
      <c r="V804">
        <v>1</v>
      </c>
      <c r="W804">
        <v>1</v>
      </c>
      <c r="X804">
        <v>1</v>
      </c>
      <c r="Y804">
        <v>6571</v>
      </c>
      <c r="Z804">
        <v>1</v>
      </c>
      <c r="AA804">
        <v>7710</v>
      </c>
      <c r="AB804">
        <v>1</v>
      </c>
      <c r="AC804">
        <v>8252</v>
      </c>
      <c r="AD804">
        <v>6379</v>
      </c>
      <c r="AE804">
        <v>1</v>
      </c>
      <c r="AF804">
        <v>1</v>
      </c>
      <c r="AG804">
        <v>6374</v>
      </c>
      <c r="AH804">
        <v>1</v>
      </c>
      <c r="AI804">
        <v>1</v>
      </c>
      <c r="AJ804">
        <v>1</v>
      </c>
      <c r="AK804">
        <v>1</v>
      </c>
      <c r="AP804" t="s">
        <v>3136</v>
      </c>
      <c r="AQ804">
        <v>26</v>
      </c>
      <c r="AR804">
        <v>846.68110000000001</v>
      </c>
    </row>
    <row r="805" spans="1:44">
      <c r="A805" t="s">
        <v>3244</v>
      </c>
      <c r="B805">
        <v>24201</v>
      </c>
      <c r="C805">
        <v>1</v>
      </c>
      <c r="D805">
        <v>1</v>
      </c>
      <c r="E805">
        <v>9844</v>
      </c>
      <c r="F805">
        <v>7777</v>
      </c>
      <c r="G805">
        <v>23725</v>
      </c>
      <c r="H805">
        <v>7613</v>
      </c>
      <c r="I805">
        <v>12485</v>
      </c>
      <c r="J805">
        <v>15227</v>
      </c>
      <c r="K805">
        <v>6851</v>
      </c>
      <c r="L805">
        <v>14433</v>
      </c>
      <c r="M805">
        <v>9986</v>
      </c>
      <c r="N805">
        <v>7172</v>
      </c>
      <c r="O805">
        <v>10748</v>
      </c>
      <c r="P805">
        <v>6096</v>
      </c>
      <c r="Q805">
        <v>9031</v>
      </c>
      <c r="R805">
        <v>26360</v>
      </c>
      <c r="S805">
        <v>7105</v>
      </c>
      <c r="T805">
        <v>10499</v>
      </c>
      <c r="U805">
        <v>14050</v>
      </c>
      <c r="V805">
        <v>9628</v>
      </c>
      <c r="W805">
        <v>16549</v>
      </c>
      <c r="X805">
        <v>1</v>
      </c>
      <c r="Y805">
        <v>9820</v>
      </c>
      <c r="Z805">
        <v>7698</v>
      </c>
      <c r="AA805">
        <v>7313</v>
      </c>
      <c r="AB805">
        <v>1</v>
      </c>
      <c r="AC805">
        <v>1</v>
      </c>
      <c r="AD805">
        <v>8414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M805" t="s">
        <v>3245</v>
      </c>
      <c r="AP805" t="s">
        <v>3246</v>
      </c>
      <c r="AQ805">
        <v>26</v>
      </c>
      <c r="AR805">
        <v>822.58429999999998</v>
      </c>
    </row>
    <row r="806" spans="1:44">
      <c r="A806" t="s">
        <v>3346</v>
      </c>
      <c r="B806">
        <v>16502</v>
      </c>
      <c r="C806">
        <v>1</v>
      </c>
      <c r="D806">
        <v>9728</v>
      </c>
      <c r="E806">
        <v>9820</v>
      </c>
      <c r="F806">
        <v>1</v>
      </c>
      <c r="G806">
        <v>1</v>
      </c>
      <c r="H806">
        <v>12609</v>
      </c>
      <c r="I806">
        <v>11786</v>
      </c>
      <c r="J806">
        <v>12518</v>
      </c>
      <c r="K806">
        <v>10191</v>
      </c>
      <c r="L806">
        <v>8737</v>
      </c>
      <c r="M806">
        <v>11244</v>
      </c>
      <c r="N806">
        <v>6531</v>
      </c>
      <c r="O806">
        <v>8130</v>
      </c>
      <c r="P806">
        <v>8129</v>
      </c>
      <c r="Q806">
        <v>36308</v>
      </c>
      <c r="R806">
        <v>10050</v>
      </c>
      <c r="S806">
        <v>7475</v>
      </c>
      <c r="T806">
        <v>9191</v>
      </c>
      <c r="U806">
        <v>12561</v>
      </c>
      <c r="V806">
        <v>1</v>
      </c>
      <c r="W806">
        <v>8775</v>
      </c>
      <c r="X806">
        <v>1</v>
      </c>
      <c r="Y806">
        <v>7880</v>
      </c>
      <c r="Z806">
        <v>1</v>
      </c>
      <c r="AA806">
        <v>7272</v>
      </c>
      <c r="AB806">
        <v>1</v>
      </c>
      <c r="AC806">
        <v>7288</v>
      </c>
      <c r="AD806">
        <v>16348</v>
      </c>
      <c r="AE806">
        <v>1</v>
      </c>
      <c r="AF806">
        <v>7609</v>
      </c>
      <c r="AG806">
        <v>9137</v>
      </c>
      <c r="AH806">
        <v>8211</v>
      </c>
      <c r="AI806">
        <v>1</v>
      </c>
      <c r="AJ806">
        <v>1</v>
      </c>
      <c r="AK806">
        <v>1</v>
      </c>
      <c r="AM806" t="s">
        <v>3347</v>
      </c>
      <c r="AP806" t="s">
        <v>3348</v>
      </c>
      <c r="AQ806">
        <v>26</v>
      </c>
      <c r="AR806">
        <v>767.54819999999995</v>
      </c>
    </row>
    <row r="807" spans="1:44">
      <c r="A807" t="s">
        <v>3364</v>
      </c>
      <c r="B807">
        <v>13287</v>
      </c>
      <c r="C807">
        <v>1</v>
      </c>
      <c r="D807">
        <v>28483</v>
      </c>
      <c r="E807">
        <v>11157</v>
      </c>
      <c r="F807">
        <v>13551</v>
      </c>
      <c r="G807">
        <v>8193</v>
      </c>
      <c r="H807">
        <v>14183</v>
      </c>
      <c r="I807">
        <v>16780</v>
      </c>
      <c r="J807">
        <v>12459</v>
      </c>
      <c r="K807">
        <v>17889</v>
      </c>
      <c r="L807">
        <v>9190</v>
      </c>
      <c r="M807">
        <v>22922</v>
      </c>
      <c r="N807">
        <v>1</v>
      </c>
      <c r="O807">
        <v>6213</v>
      </c>
      <c r="P807">
        <v>1</v>
      </c>
      <c r="Q807">
        <v>28900</v>
      </c>
      <c r="R807">
        <v>8260</v>
      </c>
      <c r="S807">
        <v>7826</v>
      </c>
      <c r="T807">
        <v>10445</v>
      </c>
      <c r="U807">
        <v>16466</v>
      </c>
      <c r="V807">
        <v>1</v>
      </c>
      <c r="W807">
        <v>6443</v>
      </c>
      <c r="X807">
        <v>1</v>
      </c>
      <c r="Y807">
        <v>13287</v>
      </c>
      <c r="Z807">
        <v>1</v>
      </c>
      <c r="AA807">
        <v>9763</v>
      </c>
      <c r="AB807">
        <v>1</v>
      </c>
      <c r="AC807">
        <v>9765</v>
      </c>
      <c r="AD807">
        <v>9898</v>
      </c>
      <c r="AE807">
        <v>1</v>
      </c>
      <c r="AF807">
        <v>11484</v>
      </c>
      <c r="AG807">
        <v>1</v>
      </c>
      <c r="AH807">
        <v>9765</v>
      </c>
      <c r="AI807">
        <v>1</v>
      </c>
      <c r="AJ807">
        <v>1</v>
      </c>
      <c r="AK807">
        <v>6301</v>
      </c>
      <c r="AM807" t="s">
        <v>3365</v>
      </c>
      <c r="AP807" t="s">
        <v>3366</v>
      </c>
      <c r="AQ807">
        <v>26</v>
      </c>
      <c r="AR807">
        <v>767.54719999999998</v>
      </c>
    </row>
    <row r="808" spans="1:44">
      <c r="A808" t="s">
        <v>3527</v>
      </c>
      <c r="B808">
        <v>18376</v>
      </c>
      <c r="C808">
        <v>1</v>
      </c>
      <c r="D808">
        <v>73684</v>
      </c>
      <c r="E808">
        <v>32165</v>
      </c>
      <c r="F808">
        <v>15270</v>
      </c>
      <c r="G808">
        <v>1</v>
      </c>
      <c r="H808">
        <v>30377</v>
      </c>
      <c r="I808">
        <v>44153</v>
      </c>
      <c r="J808">
        <v>47851</v>
      </c>
      <c r="K808">
        <v>71196</v>
      </c>
      <c r="L808">
        <v>1</v>
      </c>
      <c r="M808">
        <v>15147</v>
      </c>
      <c r="N808">
        <v>27484</v>
      </c>
      <c r="O808">
        <v>50456</v>
      </c>
      <c r="P808">
        <v>32119</v>
      </c>
      <c r="Q808">
        <v>1</v>
      </c>
      <c r="R808">
        <v>11435</v>
      </c>
      <c r="S808">
        <v>6411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8258</v>
      </c>
      <c r="Z808">
        <v>1</v>
      </c>
      <c r="AA808">
        <v>1</v>
      </c>
      <c r="AB808">
        <v>1</v>
      </c>
      <c r="AC808">
        <v>28434</v>
      </c>
      <c r="AD808">
        <v>17238</v>
      </c>
      <c r="AE808">
        <v>23576</v>
      </c>
      <c r="AF808">
        <v>1</v>
      </c>
      <c r="AG808">
        <v>16452</v>
      </c>
      <c r="AH808">
        <v>65698</v>
      </c>
      <c r="AI808">
        <v>9626</v>
      </c>
      <c r="AJ808">
        <v>1</v>
      </c>
      <c r="AK808">
        <v>57018</v>
      </c>
      <c r="AP808" t="s">
        <v>3528</v>
      </c>
      <c r="AQ808">
        <v>26</v>
      </c>
      <c r="AR808">
        <v>820.60609999999997</v>
      </c>
    </row>
    <row r="809" spans="1:44">
      <c r="A809" t="s">
        <v>3549</v>
      </c>
      <c r="B809">
        <v>40401</v>
      </c>
      <c r="C809">
        <v>1</v>
      </c>
      <c r="D809">
        <v>29817</v>
      </c>
      <c r="E809">
        <v>48030</v>
      </c>
      <c r="F809">
        <v>1</v>
      </c>
      <c r="G809">
        <v>6398</v>
      </c>
      <c r="H809">
        <v>27620</v>
      </c>
      <c r="I809">
        <v>1</v>
      </c>
      <c r="J809">
        <v>26392</v>
      </c>
      <c r="K809">
        <v>26950</v>
      </c>
      <c r="L809">
        <v>32247</v>
      </c>
      <c r="M809">
        <v>75620</v>
      </c>
      <c r="N809">
        <v>23743</v>
      </c>
      <c r="O809">
        <v>17753</v>
      </c>
      <c r="P809">
        <v>1</v>
      </c>
      <c r="Q809">
        <v>30910</v>
      </c>
      <c r="R809">
        <v>21121</v>
      </c>
      <c r="S809">
        <v>15640</v>
      </c>
      <c r="T809">
        <v>1</v>
      </c>
      <c r="U809">
        <v>16257</v>
      </c>
      <c r="V809">
        <v>18318</v>
      </c>
      <c r="W809">
        <v>18609</v>
      </c>
      <c r="X809">
        <v>1</v>
      </c>
      <c r="Y809">
        <v>1</v>
      </c>
      <c r="Z809">
        <v>1</v>
      </c>
      <c r="AA809">
        <v>1</v>
      </c>
      <c r="AB809">
        <v>10837</v>
      </c>
      <c r="AC809">
        <v>10766</v>
      </c>
      <c r="AD809">
        <v>1</v>
      </c>
      <c r="AE809">
        <v>18702</v>
      </c>
      <c r="AF809">
        <v>9480</v>
      </c>
      <c r="AG809">
        <v>20311</v>
      </c>
      <c r="AH809">
        <v>1</v>
      </c>
      <c r="AI809">
        <v>1</v>
      </c>
      <c r="AJ809">
        <v>19909</v>
      </c>
      <c r="AK809">
        <v>1</v>
      </c>
      <c r="AM809" t="s">
        <v>3550</v>
      </c>
      <c r="AP809" t="s">
        <v>3551</v>
      </c>
      <c r="AQ809">
        <v>26</v>
      </c>
      <c r="AR809">
        <v>848.60180000000003</v>
      </c>
    </row>
    <row r="810" spans="1:44">
      <c r="A810" t="s">
        <v>3683</v>
      </c>
      <c r="B810">
        <v>34768</v>
      </c>
      <c r="C810">
        <v>1</v>
      </c>
      <c r="D810">
        <v>13208</v>
      </c>
      <c r="E810">
        <v>11088</v>
      </c>
      <c r="F810">
        <v>1</v>
      </c>
      <c r="G810">
        <v>1</v>
      </c>
      <c r="H810">
        <v>14965</v>
      </c>
      <c r="I810">
        <v>11537</v>
      </c>
      <c r="J810">
        <v>13839</v>
      </c>
      <c r="K810">
        <v>13881</v>
      </c>
      <c r="L810">
        <v>14307</v>
      </c>
      <c r="M810">
        <v>9212</v>
      </c>
      <c r="N810">
        <v>11698</v>
      </c>
      <c r="O810">
        <v>7546</v>
      </c>
      <c r="P810">
        <v>12426</v>
      </c>
      <c r="Q810">
        <v>9729</v>
      </c>
      <c r="R810">
        <v>9833</v>
      </c>
      <c r="S810">
        <v>9276</v>
      </c>
      <c r="T810">
        <v>8968</v>
      </c>
      <c r="U810">
        <v>29523</v>
      </c>
      <c r="V810">
        <v>1</v>
      </c>
      <c r="W810">
        <v>6663</v>
      </c>
      <c r="X810">
        <v>1</v>
      </c>
      <c r="Y810">
        <v>8063</v>
      </c>
      <c r="Z810">
        <v>1</v>
      </c>
      <c r="AA810">
        <v>1</v>
      </c>
      <c r="AB810">
        <v>1</v>
      </c>
      <c r="AC810">
        <v>8453</v>
      </c>
      <c r="AD810">
        <v>1</v>
      </c>
      <c r="AE810">
        <v>1</v>
      </c>
      <c r="AF810">
        <v>20940</v>
      </c>
      <c r="AG810">
        <v>9976</v>
      </c>
      <c r="AH810">
        <v>1</v>
      </c>
      <c r="AI810">
        <v>6782</v>
      </c>
      <c r="AJ810">
        <v>12391</v>
      </c>
      <c r="AK810">
        <v>1</v>
      </c>
      <c r="AM810" t="s">
        <v>3684</v>
      </c>
      <c r="AP810" t="s">
        <v>3685</v>
      </c>
      <c r="AQ810">
        <v>26</v>
      </c>
      <c r="AR810">
        <v>751.55520000000001</v>
      </c>
    </row>
    <row r="811" spans="1:44">
      <c r="A811" t="s">
        <v>3932</v>
      </c>
      <c r="B811">
        <v>1</v>
      </c>
      <c r="C811">
        <v>1</v>
      </c>
      <c r="D811">
        <v>11989</v>
      </c>
      <c r="E811">
        <v>5918</v>
      </c>
      <c r="F811">
        <v>15793</v>
      </c>
      <c r="G811">
        <v>8661</v>
      </c>
      <c r="H811">
        <v>7816</v>
      </c>
      <c r="I811">
        <v>9500</v>
      </c>
      <c r="J811">
        <v>9296</v>
      </c>
      <c r="K811">
        <v>7486</v>
      </c>
      <c r="L811">
        <v>14658</v>
      </c>
      <c r="M811">
        <v>22748</v>
      </c>
      <c r="N811">
        <v>7227</v>
      </c>
      <c r="O811">
        <v>1</v>
      </c>
      <c r="P811">
        <v>1</v>
      </c>
      <c r="Q811">
        <v>8961</v>
      </c>
      <c r="R811">
        <v>14393</v>
      </c>
      <c r="S811">
        <v>10837</v>
      </c>
      <c r="T811">
        <v>5825</v>
      </c>
      <c r="U811">
        <v>5979</v>
      </c>
      <c r="V811">
        <v>1</v>
      </c>
      <c r="W811">
        <v>1</v>
      </c>
      <c r="X811">
        <v>5805</v>
      </c>
      <c r="Y811">
        <v>1</v>
      </c>
      <c r="Z811">
        <v>1</v>
      </c>
      <c r="AA811">
        <v>8334</v>
      </c>
      <c r="AB811">
        <v>11040</v>
      </c>
      <c r="AC811">
        <v>10149</v>
      </c>
      <c r="AD811">
        <v>8306</v>
      </c>
      <c r="AE811">
        <v>1</v>
      </c>
      <c r="AF811">
        <v>6251</v>
      </c>
      <c r="AG811">
        <v>8972</v>
      </c>
      <c r="AH811">
        <v>6919</v>
      </c>
      <c r="AI811">
        <v>1</v>
      </c>
      <c r="AJ811">
        <v>6604</v>
      </c>
      <c r="AK811">
        <v>6759</v>
      </c>
      <c r="AM811" t="s">
        <v>3933</v>
      </c>
      <c r="AP811" t="s">
        <v>3934</v>
      </c>
      <c r="AQ811">
        <v>26</v>
      </c>
      <c r="AR811">
        <v>871.64520000000005</v>
      </c>
    </row>
    <row r="812" spans="1:44">
      <c r="A812" t="s">
        <v>4038</v>
      </c>
      <c r="B812">
        <v>1</v>
      </c>
      <c r="C812">
        <v>43743</v>
      </c>
      <c r="D812">
        <v>31710</v>
      </c>
      <c r="E812">
        <v>1</v>
      </c>
      <c r="F812">
        <v>35142</v>
      </c>
      <c r="G812">
        <v>21159</v>
      </c>
      <c r="H812">
        <v>41855</v>
      </c>
      <c r="I812">
        <v>36119</v>
      </c>
      <c r="J812">
        <v>22114</v>
      </c>
      <c r="K812">
        <v>1</v>
      </c>
      <c r="L812">
        <v>1</v>
      </c>
      <c r="M812">
        <v>19542</v>
      </c>
      <c r="N812">
        <v>1</v>
      </c>
      <c r="O812">
        <v>1</v>
      </c>
      <c r="P812">
        <v>15486</v>
      </c>
      <c r="Q812">
        <v>1</v>
      </c>
      <c r="R812">
        <v>24397</v>
      </c>
      <c r="S812">
        <v>14988</v>
      </c>
      <c r="T812">
        <v>1</v>
      </c>
      <c r="U812">
        <v>1</v>
      </c>
      <c r="V812">
        <v>1</v>
      </c>
      <c r="W812">
        <v>1</v>
      </c>
      <c r="X812">
        <v>21434</v>
      </c>
      <c r="Y812">
        <v>1</v>
      </c>
      <c r="Z812">
        <v>1</v>
      </c>
      <c r="AA812">
        <v>7016</v>
      </c>
      <c r="AB812">
        <v>8723</v>
      </c>
      <c r="AC812">
        <v>6222</v>
      </c>
      <c r="AD812">
        <v>6502</v>
      </c>
      <c r="AE812">
        <v>8407</v>
      </c>
      <c r="AF812">
        <v>6473</v>
      </c>
      <c r="AG812">
        <v>8496</v>
      </c>
      <c r="AH812">
        <v>9209</v>
      </c>
      <c r="AI812">
        <v>6103</v>
      </c>
      <c r="AJ812">
        <v>9235</v>
      </c>
      <c r="AK812">
        <v>11011</v>
      </c>
      <c r="AP812" t="s">
        <v>4039</v>
      </c>
      <c r="AQ812">
        <v>26</v>
      </c>
      <c r="AR812">
        <v>776.61919999999998</v>
      </c>
    </row>
    <row r="813" spans="1:44">
      <c r="A813" t="s">
        <v>4384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7874</v>
      </c>
      <c r="I813">
        <v>1</v>
      </c>
      <c r="J813">
        <v>8524</v>
      </c>
      <c r="K813">
        <v>8663</v>
      </c>
      <c r="L813">
        <v>1</v>
      </c>
      <c r="M813">
        <v>10891</v>
      </c>
      <c r="N813">
        <v>10743</v>
      </c>
      <c r="O813">
        <v>1</v>
      </c>
      <c r="P813">
        <v>10688</v>
      </c>
      <c r="Q813">
        <v>21594</v>
      </c>
      <c r="R813">
        <v>7148</v>
      </c>
      <c r="S813">
        <v>6725</v>
      </c>
      <c r="T813">
        <v>15405</v>
      </c>
      <c r="U813">
        <v>1</v>
      </c>
      <c r="V813">
        <v>12606</v>
      </c>
      <c r="W813">
        <v>16284</v>
      </c>
      <c r="X813">
        <v>1</v>
      </c>
      <c r="Y813">
        <v>26916</v>
      </c>
      <c r="Z813">
        <v>15181</v>
      </c>
      <c r="AA813">
        <v>31506</v>
      </c>
      <c r="AB813">
        <v>17061</v>
      </c>
      <c r="AC813">
        <v>13386</v>
      </c>
      <c r="AD813">
        <v>1</v>
      </c>
      <c r="AE813">
        <v>13585</v>
      </c>
      <c r="AF813">
        <v>1</v>
      </c>
      <c r="AG813">
        <v>1</v>
      </c>
      <c r="AH813">
        <v>10742</v>
      </c>
      <c r="AI813">
        <v>26001</v>
      </c>
      <c r="AJ813">
        <v>25878</v>
      </c>
      <c r="AK813">
        <v>29195</v>
      </c>
      <c r="AM813" t="s">
        <v>4385</v>
      </c>
      <c r="AP813" t="s">
        <v>4386</v>
      </c>
      <c r="AQ813">
        <v>26</v>
      </c>
      <c r="AR813">
        <v>520.41390000000001</v>
      </c>
    </row>
    <row r="814" spans="1:44">
      <c r="A814" t="s">
        <v>4387</v>
      </c>
      <c r="B814">
        <v>1</v>
      </c>
      <c r="C814">
        <v>1</v>
      </c>
      <c r="D814">
        <v>1</v>
      </c>
      <c r="E814">
        <v>6863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14944</v>
      </c>
      <c r="L814">
        <v>10927</v>
      </c>
      <c r="M814">
        <v>10799</v>
      </c>
      <c r="N814">
        <v>24661</v>
      </c>
      <c r="O814">
        <v>16269</v>
      </c>
      <c r="P814">
        <v>29603</v>
      </c>
      <c r="Q814">
        <v>51321</v>
      </c>
      <c r="R814">
        <v>28674</v>
      </c>
      <c r="S814">
        <v>1</v>
      </c>
      <c r="T814">
        <v>19586</v>
      </c>
      <c r="U814">
        <v>11059</v>
      </c>
      <c r="V814">
        <v>26247</v>
      </c>
      <c r="W814">
        <v>25152</v>
      </c>
      <c r="X814">
        <v>1</v>
      </c>
      <c r="Y814">
        <v>1</v>
      </c>
      <c r="Z814">
        <v>50935</v>
      </c>
      <c r="AA814">
        <v>10202</v>
      </c>
      <c r="AB814">
        <v>44610</v>
      </c>
      <c r="AC814">
        <v>37978</v>
      </c>
      <c r="AD814">
        <v>1</v>
      </c>
      <c r="AE814">
        <v>1</v>
      </c>
      <c r="AF814">
        <v>1</v>
      </c>
      <c r="AG814">
        <v>31101</v>
      </c>
      <c r="AH814">
        <v>16901</v>
      </c>
      <c r="AI814">
        <v>78221</v>
      </c>
      <c r="AJ814">
        <v>22736</v>
      </c>
      <c r="AK814">
        <v>26001</v>
      </c>
      <c r="AM814" t="s">
        <v>4388</v>
      </c>
      <c r="AP814" t="s">
        <v>4389</v>
      </c>
      <c r="AQ814">
        <v>26</v>
      </c>
      <c r="AR814">
        <v>476.41680000000002</v>
      </c>
    </row>
    <row r="815" spans="1:44">
      <c r="A815" t="s">
        <v>4393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7934</v>
      </c>
      <c r="H815">
        <v>1</v>
      </c>
      <c r="I815">
        <v>1</v>
      </c>
      <c r="J815">
        <v>1</v>
      </c>
      <c r="K815">
        <v>6553</v>
      </c>
      <c r="L815">
        <v>1</v>
      </c>
      <c r="M815">
        <v>1</v>
      </c>
      <c r="N815">
        <v>1</v>
      </c>
      <c r="O815">
        <v>15259</v>
      </c>
      <c r="P815">
        <v>6220</v>
      </c>
      <c r="Q815">
        <v>9675</v>
      </c>
      <c r="R815">
        <v>16675</v>
      </c>
      <c r="S815">
        <v>10706</v>
      </c>
      <c r="T815">
        <v>15342</v>
      </c>
      <c r="U815">
        <v>1</v>
      </c>
      <c r="V815">
        <v>7590</v>
      </c>
      <c r="W815">
        <v>13187</v>
      </c>
      <c r="X815">
        <v>1</v>
      </c>
      <c r="Y815">
        <v>10398</v>
      </c>
      <c r="Z815">
        <v>8286</v>
      </c>
      <c r="AA815">
        <v>6484</v>
      </c>
      <c r="AB815">
        <v>14465</v>
      </c>
      <c r="AC815">
        <v>22279</v>
      </c>
      <c r="AD815">
        <v>19554</v>
      </c>
      <c r="AE815">
        <v>8635</v>
      </c>
      <c r="AF815">
        <v>13269</v>
      </c>
      <c r="AG815">
        <v>20274</v>
      </c>
      <c r="AH815">
        <v>29840</v>
      </c>
      <c r="AI815">
        <v>11968</v>
      </c>
      <c r="AJ815">
        <v>22635</v>
      </c>
      <c r="AK815">
        <v>15530</v>
      </c>
      <c r="AM815" t="s">
        <v>4394</v>
      </c>
      <c r="AP815" t="s">
        <v>4395</v>
      </c>
      <c r="AQ815">
        <v>26</v>
      </c>
      <c r="AR815">
        <v>520.41340000000002</v>
      </c>
    </row>
    <row r="816" spans="1:44">
      <c r="A816" t="s">
        <v>4440</v>
      </c>
      <c r="B816">
        <v>1</v>
      </c>
      <c r="C816">
        <v>1</v>
      </c>
      <c r="D816">
        <v>1</v>
      </c>
      <c r="E816">
        <v>9973</v>
      </c>
      <c r="F816">
        <v>17433</v>
      </c>
      <c r="G816">
        <v>17739</v>
      </c>
      <c r="H816">
        <v>6666</v>
      </c>
      <c r="I816">
        <v>1</v>
      </c>
      <c r="J816">
        <v>1</v>
      </c>
      <c r="K816">
        <v>9541</v>
      </c>
      <c r="L816">
        <v>11655</v>
      </c>
      <c r="M816">
        <v>13263</v>
      </c>
      <c r="N816">
        <v>11429</v>
      </c>
      <c r="O816">
        <v>11004</v>
      </c>
      <c r="P816">
        <v>8026</v>
      </c>
      <c r="Q816">
        <v>10727</v>
      </c>
      <c r="R816">
        <v>13991</v>
      </c>
      <c r="S816">
        <v>13302</v>
      </c>
      <c r="T816">
        <v>12448</v>
      </c>
      <c r="U816">
        <v>9209</v>
      </c>
      <c r="V816">
        <v>10437</v>
      </c>
      <c r="W816">
        <v>1</v>
      </c>
      <c r="X816">
        <v>1</v>
      </c>
      <c r="Y816">
        <v>16388</v>
      </c>
      <c r="Z816">
        <v>1</v>
      </c>
      <c r="AA816">
        <v>23424</v>
      </c>
      <c r="AB816">
        <v>17580</v>
      </c>
      <c r="AC816">
        <v>13775</v>
      </c>
      <c r="AD816">
        <v>8135</v>
      </c>
      <c r="AE816">
        <v>13034</v>
      </c>
      <c r="AF816">
        <v>9714</v>
      </c>
      <c r="AG816">
        <v>1</v>
      </c>
      <c r="AH816">
        <v>1</v>
      </c>
      <c r="AI816">
        <v>8138</v>
      </c>
      <c r="AJ816">
        <v>1</v>
      </c>
      <c r="AK816">
        <v>1</v>
      </c>
      <c r="AM816" t="s">
        <v>4441</v>
      </c>
      <c r="AP816" t="s">
        <v>4442</v>
      </c>
      <c r="AQ816">
        <v>26</v>
      </c>
      <c r="AR816">
        <v>531.47709999999995</v>
      </c>
    </row>
    <row r="817" spans="1:44">
      <c r="A817" t="s">
        <v>4472</v>
      </c>
      <c r="B817">
        <v>1</v>
      </c>
      <c r="C817">
        <v>1</v>
      </c>
      <c r="D817">
        <v>1</v>
      </c>
      <c r="E817">
        <v>1</v>
      </c>
      <c r="F817">
        <v>10293</v>
      </c>
      <c r="G817">
        <v>18332</v>
      </c>
      <c r="H817">
        <v>8787</v>
      </c>
      <c r="I817">
        <v>9725</v>
      </c>
      <c r="J817">
        <v>8881</v>
      </c>
      <c r="K817">
        <v>1</v>
      </c>
      <c r="L817">
        <v>14531</v>
      </c>
      <c r="M817">
        <v>1</v>
      </c>
      <c r="N817">
        <v>10373</v>
      </c>
      <c r="O817">
        <v>8422</v>
      </c>
      <c r="P817">
        <v>1</v>
      </c>
      <c r="Q817">
        <v>13604</v>
      </c>
      <c r="R817">
        <v>6659</v>
      </c>
      <c r="S817">
        <v>8168</v>
      </c>
      <c r="T817">
        <v>15371</v>
      </c>
      <c r="U817">
        <v>8820</v>
      </c>
      <c r="V817">
        <v>7397</v>
      </c>
      <c r="W817">
        <v>14147</v>
      </c>
      <c r="X817">
        <v>1</v>
      </c>
      <c r="Y817">
        <v>1</v>
      </c>
      <c r="Z817">
        <v>1</v>
      </c>
      <c r="AA817">
        <v>10696</v>
      </c>
      <c r="AB817">
        <v>1</v>
      </c>
      <c r="AC817">
        <v>1</v>
      </c>
      <c r="AD817">
        <v>9791</v>
      </c>
      <c r="AE817">
        <v>7915</v>
      </c>
      <c r="AF817">
        <v>10853</v>
      </c>
      <c r="AG817">
        <v>6508</v>
      </c>
      <c r="AH817">
        <v>11028</v>
      </c>
      <c r="AI817">
        <v>1</v>
      </c>
      <c r="AJ817">
        <v>6744</v>
      </c>
      <c r="AK817">
        <v>1</v>
      </c>
      <c r="AM817" t="s">
        <v>4473</v>
      </c>
      <c r="AP817" t="s">
        <v>4474</v>
      </c>
      <c r="AQ817">
        <v>26</v>
      </c>
      <c r="AR817">
        <v>822.57839999999999</v>
      </c>
    </row>
    <row r="818" spans="1:44">
      <c r="A818" t="s">
        <v>252</v>
      </c>
      <c r="B818">
        <v>67544</v>
      </c>
      <c r="C818">
        <v>16573</v>
      </c>
      <c r="D818">
        <v>51356</v>
      </c>
      <c r="E818">
        <v>14727</v>
      </c>
      <c r="F818">
        <v>62226</v>
      </c>
      <c r="G818">
        <v>1</v>
      </c>
      <c r="H818">
        <v>1</v>
      </c>
      <c r="I818">
        <v>1</v>
      </c>
      <c r="J818">
        <v>14894</v>
      </c>
      <c r="K818">
        <v>17626</v>
      </c>
      <c r="L818">
        <v>62256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65620</v>
      </c>
      <c r="S818">
        <v>60247</v>
      </c>
      <c r="T818">
        <v>63906</v>
      </c>
      <c r="U818">
        <v>61770</v>
      </c>
      <c r="V818">
        <v>1</v>
      </c>
      <c r="W818">
        <v>17683</v>
      </c>
      <c r="X818">
        <v>1</v>
      </c>
      <c r="Y818">
        <v>1</v>
      </c>
      <c r="Z818">
        <v>14596</v>
      </c>
      <c r="AA818">
        <v>61102</v>
      </c>
      <c r="AB818">
        <v>1</v>
      </c>
      <c r="AC818">
        <v>59425</v>
      </c>
      <c r="AD818">
        <v>62497</v>
      </c>
      <c r="AE818">
        <v>1</v>
      </c>
      <c r="AF818">
        <v>65606</v>
      </c>
      <c r="AG818">
        <v>59367</v>
      </c>
      <c r="AH818">
        <v>59629</v>
      </c>
      <c r="AI818">
        <v>1</v>
      </c>
      <c r="AJ818">
        <v>1</v>
      </c>
      <c r="AK818">
        <v>1</v>
      </c>
      <c r="AM818" t="s">
        <v>253</v>
      </c>
      <c r="AP818" t="s">
        <v>254</v>
      </c>
      <c r="AQ818">
        <v>25</v>
      </c>
      <c r="AR818">
        <v>357.95569999999998</v>
      </c>
    </row>
    <row r="819" spans="1:44">
      <c r="A819" t="s">
        <v>813</v>
      </c>
      <c r="B819">
        <v>10382</v>
      </c>
      <c r="C819">
        <v>1</v>
      </c>
      <c r="D819">
        <v>33334</v>
      </c>
      <c r="E819">
        <v>18617</v>
      </c>
      <c r="F819">
        <v>147146</v>
      </c>
      <c r="G819">
        <v>10264</v>
      </c>
      <c r="H819">
        <v>10046</v>
      </c>
      <c r="I819">
        <v>20661</v>
      </c>
      <c r="J819">
        <v>1</v>
      </c>
      <c r="K819">
        <v>8913</v>
      </c>
      <c r="L819">
        <v>1</v>
      </c>
      <c r="M819">
        <v>9391</v>
      </c>
      <c r="N819">
        <v>1</v>
      </c>
      <c r="O819">
        <v>1</v>
      </c>
      <c r="P819">
        <v>8152</v>
      </c>
      <c r="Q819">
        <v>1</v>
      </c>
      <c r="R819">
        <v>26600</v>
      </c>
      <c r="S819">
        <v>18868</v>
      </c>
      <c r="T819">
        <v>14293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11031</v>
      </c>
      <c r="AA819">
        <v>21571</v>
      </c>
      <c r="AB819">
        <v>11268</v>
      </c>
      <c r="AC819">
        <v>26088</v>
      </c>
      <c r="AD819">
        <v>11638</v>
      </c>
      <c r="AE819">
        <v>1</v>
      </c>
      <c r="AF819">
        <v>10409</v>
      </c>
      <c r="AG819">
        <v>1</v>
      </c>
      <c r="AH819">
        <v>9686</v>
      </c>
      <c r="AI819">
        <v>10928</v>
      </c>
      <c r="AJ819">
        <v>1</v>
      </c>
      <c r="AK819">
        <v>1</v>
      </c>
      <c r="AM819" t="s">
        <v>814</v>
      </c>
      <c r="AP819" t="s">
        <v>815</v>
      </c>
      <c r="AQ819">
        <v>25</v>
      </c>
      <c r="AR819">
        <v>345.00319999999999</v>
      </c>
    </row>
    <row r="820" spans="1:44">
      <c r="A820" t="s">
        <v>816</v>
      </c>
      <c r="B820">
        <v>14768</v>
      </c>
      <c r="C820">
        <v>1</v>
      </c>
      <c r="D820">
        <v>17694</v>
      </c>
      <c r="E820">
        <v>18066</v>
      </c>
      <c r="F820">
        <v>15469</v>
      </c>
      <c r="G820">
        <v>11830</v>
      </c>
      <c r="H820">
        <v>25325</v>
      </c>
      <c r="I820">
        <v>13529</v>
      </c>
      <c r="J820">
        <v>14741</v>
      </c>
      <c r="K820">
        <v>18380</v>
      </c>
      <c r="L820">
        <v>14273</v>
      </c>
      <c r="M820">
        <v>24994</v>
      </c>
      <c r="N820">
        <v>1</v>
      </c>
      <c r="O820">
        <v>1</v>
      </c>
      <c r="P820">
        <v>20120</v>
      </c>
      <c r="Q820">
        <v>15010</v>
      </c>
      <c r="R820">
        <v>19833</v>
      </c>
      <c r="S820">
        <v>1</v>
      </c>
      <c r="T820">
        <v>31056</v>
      </c>
      <c r="U820">
        <v>25692</v>
      </c>
      <c r="V820">
        <v>1</v>
      </c>
      <c r="W820">
        <v>1</v>
      </c>
      <c r="X820">
        <v>1</v>
      </c>
      <c r="Y820">
        <v>13867</v>
      </c>
      <c r="Z820">
        <v>1</v>
      </c>
      <c r="AA820">
        <v>23352</v>
      </c>
      <c r="AB820">
        <v>14295</v>
      </c>
      <c r="AC820">
        <v>14553</v>
      </c>
      <c r="AD820">
        <v>14652</v>
      </c>
      <c r="AE820">
        <v>17073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16549</v>
      </c>
      <c r="AM820" t="s">
        <v>817</v>
      </c>
      <c r="AP820" t="s">
        <v>818</v>
      </c>
      <c r="AQ820">
        <v>25</v>
      </c>
      <c r="AR820">
        <v>215.8879</v>
      </c>
    </row>
    <row r="821" spans="1:44">
      <c r="A821" t="s">
        <v>1018</v>
      </c>
      <c r="B821">
        <v>9424</v>
      </c>
      <c r="C821">
        <v>15370</v>
      </c>
      <c r="D821">
        <v>6527</v>
      </c>
      <c r="E821">
        <v>6213</v>
      </c>
      <c r="F821">
        <v>6110</v>
      </c>
      <c r="G821">
        <v>1</v>
      </c>
      <c r="H821">
        <v>12138</v>
      </c>
      <c r="I821">
        <v>8287</v>
      </c>
      <c r="J821">
        <v>1</v>
      </c>
      <c r="K821">
        <v>1</v>
      </c>
      <c r="L821">
        <v>8172</v>
      </c>
      <c r="M821">
        <v>6051</v>
      </c>
      <c r="N821">
        <v>11086</v>
      </c>
      <c r="O821">
        <v>6882</v>
      </c>
      <c r="P821">
        <v>1</v>
      </c>
      <c r="Q821">
        <v>10606</v>
      </c>
      <c r="R821">
        <v>10541</v>
      </c>
      <c r="S821">
        <v>1</v>
      </c>
      <c r="T821">
        <v>5547</v>
      </c>
      <c r="U821">
        <v>1</v>
      </c>
      <c r="V821">
        <v>6352</v>
      </c>
      <c r="W821">
        <v>1</v>
      </c>
      <c r="X821">
        <v>36272</v>
      </c>
      <c r="Y821">
        <v>6563</v>
      </c>
      <c r="Z821">
        <v>1</v>
      </c>
      <c r="AA821">
        <v>1</v>
      </c>
      <c r="AB821">
        <v>1</v>
      </c>
      <c r="AC821">
        <v>6719</v>
      </c>
      <c r="AD821">
        <v>10006</v>
      </c>
      <c r="AE821">
        <v>1</v>
      </c>
      <c r="AF821">
        <v>1</v>
      </c>
      <c r="AG821">
        <v>1</v>
      </c>
      <c r="AH821">
        <v>10665</v>
      </c>
      <c r="AI821">
        <v>1</v>
      </c>
      <c r="AJ821">
        <v>6099</v>
      </c>
      <c r="AK821">
        <v>6128</v>
      </c>
      <c r="AM821" t="s">
        <v>1019</v>
      </c>
      <c r="AP821" t="s">
        <v>1020</v>
      </c>
      <c r="AQ821">
        <v>25</v>
      </c>
      <c r="AR821">
        <v>217.88499999999999</v>
      </c>
    </row>
    <row r="822" spans="1:44">
      <c r="A822" t="s">
        <v>1065</v>
      </c>
      <c r="B822">
        <v>30677</v>
      </c>
      <c r="C822">
        <v>83816</v>
      </c>
      <c r="D822">
        <v>23421</v>
      </c>
      <c r="E822">
        <v>13551</v>
      </c>
      <c r="F822">
        <v>1</v>
      </c>
      <c r="G822">
        <v>1</v>
      </c>
      <c r="H822">
        <v>1</v>
      </c>
      <c r="I822">
        <v>11625</v>
      </c>
      <c r="J822">
        <v>1</v>
      </c>
      <c r="K822">
        <v>1</v>
      </c>
      <c r="L822">
        <v>23521</v>
      </c>
      <c r="M822">
        <v>1</v>
      </c>
      <c r="N822">
        <v>12119</v>
      </c>
      <c r="O822">
        <v>1</v>
      </c>
      <c r="P822">
        <v>1</v>
      </c>
      <c r="Q822">
        <v>6681</v>
      </c>
      <c r="R822">
        <v>16608</v>
      </c>
      <c r="S822">
        <v>1</v>
      </c>
      <c r="T822">
        <v>1</v>
      </c>
      <c r="U822">
        <v>6892</v>
      </c>
      <c r="V822">
        <v>1</v>
      </c>
      <c r="W822">
        <v>1</v>
      </c>
      <c r="X822">
        <v>84421</v>
      </c>
      <c r="Y822">
        <v>1</v>
      </c>
      <c r="Z822">
        <v>7090</v>
      </c>
      <c r="AA822">
        <v>1</v>
      </c>
      <c r="AB822">
        <v>33838</v>
      </c>
      <c r="AC822">
        <v>1</v>
      </c>
      <c r="AD822">
        <v>11288</v>
      </c>
      <c r="AE822">
        <v>27384</v>
      </c>
      <c r="AF822">
        <v>13335</v>
      </c>
      <c r="AG822">
        <v>15202</v>
      </c>
      <c r="AH822">
        <v>30066</v>
      </c>
      <c r="AI822">
        <v>10755</v>
      </c>
      <c r="AJ822">
        <v>1</v>
      </c>
      <c r="AK822">
        <v>18020</v>
      </c>
      <c r="AM822" t="s">
        <v>1066</v>
      </c>
      <c r="AP822" t="s">
        <v>1067</v>
      </c>
      <c r="AQ822">
        <v>25</v>
      </c>
      <c r="AR822">
        <v>231.99350000000001</v>
      </c>
    </row>
    <row r="823" spans="1:44">
      <c r="A823" t="s">
        <v>1109</v>
      </c>
      <c r="B823">
        <v>26682</v>
      </c>
      <c r="C823">
        <v>24104</v>
      </c>
      <c r="D823">
        <v>6622</v>
      </c>
      <c r="E823">
        <v>10599</v>
      </c>
      <c r="F823">
        <v>8939</v>
      </c>
      <c r="G823">
        <v>1</v>
      </c>
      <c r="H823">
        <v>49936</v>
      </c>
      <c r="I823">
        <v>15479</v>
      </c>
      <c r="J823">
        <v>1</v>
      </c>
      <c r="K823">
        <v>11323</v>
      </c>
      <c r="L823">
        <v>1</v>
      </c>
      <c r="M823">
        <v>1</v>
      </c>
      <c r="N823">
        <v>13685</v>
      </c>
      <c r="O823">
        <v>15137</v>
      </c>
      <c r="P823">
        <v>1</v>
      </c>
      <c r="Q823">
        <v>1</v>
      </c>
      <c r="R823">
        <v>21183</v>
      </c>
      <c r="S823">
        <v>1</v>
      </c>
      <c r="T823">
        <v>22247</v>
      </c>
      <c r="U823">
        <v>8107</v>
      </c>
      <c r="V823">
        <v>8591</v>
      </c>
      <c r="W823">
        <v>1</v>
      </c>
      <c r="X823">
        <v>1</v>
      </c>
      <c r="Y823">
        <v>1</v>
      </c>
      <c r="Z823">
        <v>1</v>
      </c>
      <c r="AA823">
        <v>10335</v>
      </c>
      <c r="AB823">
        <v>22002</v>
      </c>
      <c r="AC823">
        <v>1</v>
      </c>
      <c r="AD823">
        <v>11593</v>
      </c>
      <c r="AE823">
        <v>11992</v>
      </c>
      <c r="AF823">
        <v>1</v>
      </c>
      <c r="AG823">
        <v>1</v>
      </c>
      <c r="AH823">
        <v>1</v>
      </c>
      <c r="AI823">
        <v>1</v>
      </c>
      <c r="AJ823">
        <v>9063</v>
      </c>
      <c r="AK823">
        <v>9627</v>
      </c>
      <c r="AM823" t="s">
        <v>1110</v>
      </c>
      <c r="AP823" t="s">
        <v>1111</v>
      </c>
      <c r="AQ823">
        <v>25</v>
      </c>
      <c r="AR823">
        <v>166.09960000000001</v>
      </c>
    </row>
    <row r="824" spans="1:44">
      <c r="A824" t="s">
        <v>1360</v>
      </c>
      <c r="B824">
        <v>14022</v>
      </c>
      <c r="C824">
        <v>1</v>
      </c>
      <c r="D824">
        <v>7956</v>
      </c>
      <c r="E824">
        <v>16730</v>
      </c>
      <c r="F824">
        <v>78341</v>
      </c>
      <c r="G824">
        <v>140102</v>
      </c>
      <c r="H824">
        <v>61737</v>
      </c>
      <c r="I824">
        <v>43844</v>
      </c>
      <c r="J824">
        <v>13870</v>
      </c>
      <c r="K824">
        <v>30164</v>
      </c>
      <c r="L824">
        <v>30191</v>
      </c>
      <c r="M824">
        <v>40762</v>
      </c>
      <c r="N824">
        <v>1</v>
      </c>
      <c r="O824">
        <v>1</v>
      </c>
      <c r="P824">
        <v>45906</v>
      </c>
      <c r="Q824">
        <v>1</v>
      </c>
      <c r="R824">
        <v>1</v>
      </c>
      <c r="S824">
        <v>1</v>
      </c>
      <c r="T824">
        <v>1</v>
      </c>
      <c r="U824">
        <v>40331</v>
      </c>
      <c r="V824">
        <v>72857</v>
      </c>
      <c r="W824">
        <v>70665</v>
      </c>
      <c r="X824">
        <v>1</v>
      </c>
      <c r="Y824">
        <v>1</v>
      </c>
      <c r="Z824">
        <v>61912</v>
      </c>
      <c r="AA824">
        <v>1</v>
      </c>
      <c r="AB824">
        <v>1</v>
      </c>
      <c r="AC824">
        <v>24610</v>
      </c>
      <c r="AD824">
        <v>92212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53800</v>
      </c>
      <c r="AM824" t="s">
        <v>1361</v>
      </c>
      <c r="AP824" t="s">
        <v>1362</v>
      </c>
      <c r="AQ824">
        <v>25</v>
      </c>
      <c r="AR824">
        <v>474.29250000000002</v>
      </c>
    </row>
    <row r="825" spans="1:44">
      <c r="A825" t="s">
        <v>1535</v>
      </c>
      <c r="B825">
        <v>5069</v>
      </c>
      <c r="C825">
        <v>1</v>
      </c>
      <c r="D825">
        <v>8269</v>
      </c>
      <c r="E825">
        <v>8301</v>
      </c>
      <c r="F825">
        <v>5939</v>
      </c>
      <c r="G825">
        <v>5723</v>
      </c>
      <c r="H825">
        <v>1</v>
      </c>
      <c r="I825">
        <v>7332</v>
      </c>
      <c r="J825">
        <v>7214</v>
      </c>
      <c r="K825">
        <v>8285</v>
      </c>
      <c r="L825">
        <v>1</v>
      </c>
      <c r="M825">
        <v>1</v>
      </c>
      <c r="N825">
        <v>1</v>
      </c>
      <c r="O825">
        <v>17340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16260</v>
      </c>
      <c r="V825">
        <v>14445</v>
      </c>
      <c r="W825">
        <v>1</v>
      </c>
      <c r="X825">
        <v>13346</v>
      </c>
      <c r="Y825">
        <v>11855</v>
      </c>
      <c r="Z825">
        <v>1</v>
      </c>
      <c r="AA825">
        <v>1</v>
      </c>
      <c r="AB825">
        <v>1</v>
      </c>
      <c r="AC825">
        <v>1</v>
      </c>
      <c r="AD825">
        <v>15746</v>
      </c>
      <c r="AE825">
        <v>16215</v>
      </c>
      <c r="AF825">
        <v>1</v>
      </c>
      <c r="AG825">
        <v>15614</v>
      </c>
      <c r="AH825">
        <v>13885</v>
      </c>
      <c r="AI825">
        <v>18182</v>
      </c>
      <c r="AJ825">
        <v>28489</v>
      </c>
      <c r="AK825">
        <v>14759</v>
      </c>
      <c r="AM825" t="s">
        <v>1536</v>
      </c>
      <c r="AP825" t="s">
        <v>1537</v>
      </c>
      <c r="AQ825">
        <v>25</v>
      </c>
      <c r="AR825">
        <v>469.29430000000002</v>
      </c>
    </row>
    <row r="826" spans="1:44">
      <c r="A826" t="s">
        <v>1844</v>
      </c>
      <c r="B826">
        <v>45020</v>
      </c>
      <c r="C826">
        <v>1</v>
      </c>
      <c r="D826">
        <v>1</v>
      </c>
      <c r="E826">
        <v>1</v>
      </c>
      <c r="F826">
        <v>22283</v>
      </c>
      <c r="G826">
        <v>33284</v>
      </c>
      <c r="H826">
        <v>1</v>
      </c>
      <c r="I826">
        <v>33170</v>
      </c>
      <c r="J826">
        <v>73552</v>
      </c>
      <c r="K826">
        <v>1</v>
      </c>
      <c r="L826">
        <v>32194</v>
      </c>
      <c r="M826">
        <v>36543</v>
      </c>
      <c r="N826">
        <v>21333</v>
      </c>
      <c r="O826">
        <v>24998</v>
      </c>
      <c r="P826">
        <v>27132</v>
      </c>
      <c r="Q826">
        <v>25085</v>
      </c>
      <c r="R826">
        <v>29555</v>
      </c>
      <c r="S826">
        <v>19095</v>
      </c>
      <c r="T826">
        <v>30478</v>
      </c>
      <c r="U826">
        <v>44644</v>
      </c>
      <c r="V826">
        <v>12253</v>
      </c>
      <c r="W826">
        <v>43941</v>
      </c>
      <c r="X826">
        <v>1</v>
      </c>
      <c r="Y826">
        <v>40537</v>
      </c>
      <c r="Z826">
        <v>1</v>
      </c>
      <c r="AA826">
        <v>22662</v>
      </c>
      <c r="AB826">
        <v>1</v>
      </c>
      <c r="AC826">
        <v>1</v>
      </c>
      <c r="AD826">
        <v>38412</v>
      </c>
      <c r="AE826">
        <v>1</v>
      </c>
      <c r="AF826">
        <v>1</v>
      </c>
      <c r="AG826">
        <v>1</v>
      </c>
      <c r="AH826">
        <v>20347</v>
      </c>
      <c r="AI826">
        <v>1</v>
      </c>
      <c r="AJ826">
        <v>13871</v>
      </c>
      <c r="AK826">
        <v>1</v>
      </c>
      <c r="AM826" t="s">
        <v>1845</v>
      </c>
      <c r="AP826" t="s">
        <v>1846</v>
      </c>
      <c r="AQ826">
        <v>25</v>
      </c>
      <c r="AR826">
        <v>764.59670000000006</v>
      </c>
    </row>
    <row r="827" spans="1:44">
      <c r="A827" t="s">
        <v>1883</v>
      </c>
      <c r="B827">
        <v>35642</v>
      </c>
      <c r="C827">
        <v>1</v>
      </c>
      <c r="D827">
        <v>1</v>
      </c>
      <c r="E827">
        <v>28046</v>
      </c>
      <c r="F827">
        <v>10664</v>
      </c>
      <c r="G827">
        <v>11174</v>
      </c>
      <c r="H827">
        <v>22261</v>
      </c>
      <c r="I827">
        <v>1</v>
      </c>
      <c r="J827">
        <v>27239</v>
      </c>
      <c r="K827">
        <v>11271</v>
      </c>
      <c r="L827">
        <v>34511</v>
      </c>
      <c r="M827">
        <v>37775</v>
      </c>
      <c r="N827">
        <v>27044</v>
      </c>
      <c r="O827">
        <v>1</v>
      </c>
      <c r="P827">
        <v>25630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12305</v>
      </c>
      <c r="X827">
        <v>1</v>
      </c>
      <c r="Y827">
        <v>24840</v>
      </c>
      <c r="Z827">
        <v>11767</v>
      </c>
      <c r="AA827">
        <v>22137</v>
      </c>
      <c r="AB827">
        <v>1</v>
      </c>
      <c r="AC827">
        <v>9322</v>
      </c>
      <c r="AD827">
        <v>16771</v>
      </c>
      <c r="AE827">
        <v>1</v>
      </c>
      <c r="AF827">
        <v>1</v>
      </c>
      <c r="AG827">
        <v>11399</v>
      </c>
      <c r="AH827">
        <v>17441</v>
      </c>
      <c r="AI827">
        <v>6615</v>
      </c>
      <c r="AJ827">
        <v>1</v>
      </c>
      <c r="AK827">
        <v>10460</v>
      </c>
      <c r="AM827" t="s">
        <v>1884</v>
      </c>
      <c r="AP827" t="s">
        <v>1885</v>
      </c>
      <c r="AQ827">
        <v>25</v>
      </c>
      <c r="AR827">
        <v>765.57230000000004</v>
      </c>
    </row>
    <row r="828" spans="1:44">
      <c r="A828" t="s">
        <v>1898</v>
      </c>
      <c r="B828">
        <v>25337</v>
      </c>
      <c r="C828">
        <v>1</v>
      </c>
      <c r="D828">
        <v>1</v>
      </c>
      <c r="E828">
        <v>15538</v>
      </c>
      <c r="F828">
        <v>9178</v>
      </c>
      <c r="G828">
        <v>1</v>
      </c>
      <c r="H828">
        <v>1</v>
      </c>
      <c r="I828">
        <v>1</v>
      </c>
      <c r="J828">
        <v>26473</v>
      </c>
      <c r="K828">
        <v>17537</v>
      </c>
      <c r="L828">
        <v>18328</v>
      </c>
      <c r="M828">
        <v>20456</v>
      </c>
      <c r="N828">
        <v>10339</v>
      </c>
      <c r="O828">
        <v>1</v>
      </c>
      <c r="P828">
        <v>1</v>
      </c>
      <c r="Q828">
        <v>30247</v>
      </c>
      <c r="R828">
        <v>1</v>
      </c>
      <c r="S828">
        <v>7670</v>
      </c>
      <c r="T828">
        <v>8914</v>
      </c>
      <c r="U828">
        <v>1</v>
      </c>
      <c r="V828">
        <v>1</v>
      </c>
      <c r="W828">
        <v>1</v>
      </c>
      <c r="X828">
        <v>1</v>
      </c>
      <c r="Y828">
        <v>12359</v>
      </c>
      <c r="Z828">
        <v>1</v>
      </c>
      <c r="AA828">
        <v>17700</v>
      </c>
      <c r="AB828">
        <v>1</v>
      </c>
      <c r="AC828">
        <v>22285</v>
      </c>
      <c r="AD828">
        <v>1</v>
      </c>
      <c r="AE828">
        <v>11800</v>
      </c>
      <c r="AF828">
        <v>12207</v>
      </c>
      <c r="AG828">
        <v>20404</v>
      </c>
      <c r="AH828">
        <v>22170</v>
      </c>
      <c r="AI828">
        <v>1</v>
      </c>
      <c r="AJ828">
        <v>37157</v>
      </c>
      <c r="AK828">
        <v>11664</v>
      </c>
      <c r="AM828" t="s">
        <v>1899</v>
      </c>
      <c r="AP828" t="s">
        <v>1900</v>
      </c>
      <c r="AQ828">
        <v>25</v>
      </c>
      <c r="AR828">
        <v>764.59630000000004</v>
      </c>
    </row>
    <row r="829" spans="1:44">
      <c r="A829" t="s">
        <v>1907</v>
      </c>
      <c r="B829">
        <v>9141</v>
      </c>
      <c r="C829">
        <v>33823</v>
      </c>
      <c r="D829">
        <v>9415</v>
      </c>
      <c r="E829">
        <v>10236</v>
      </c>
      <c r="F829">
        <v>7631</v>
      </c>
      <c r="G829">
        <v>6661</v>
      </c>
      <c r="H829">
        <v>8363</v>
      </c>
      <c r="I829">
        <v>1</v>
      </c>
      <c r="J829">
        <v>1</v>
      </c>
      <c r="K829">
        <v>11650</v>
      </c>
      <c r="L829">
        <v>1</v>
      </c>
      <c r="M829">
        <v>8642</v>
      </c>
      <c r="N829">
        <v>6450</v>
      </c>
      <c r="O829">
        <v>6247</v>
      </c>
      <c r="P829">
        <v>1</v>
      </c>
      <c r="Q829">
        <v>13577</v>
      </c>
      <c r="R829">
        <v>8358</v>
      </c>
      <c r="S829">
        <v>7816</v>
      </c>
      <c r="T829">
        <v>9966</v>
      </c>
      <c r="U829">
        <v>7286</v>
      </c>
      <c r="V829">
        <v>1</v>
      </c>
      <c r="W829">
        <v>1</v>
      </c>
      <c r="X829">
        <v>11008</v>
      </c>
      <c r="Y829">
        <v>1</v>
      </c>
      <c r="Z829">
        <v>1</v>
      </c>
      <c r="AA829">
        <v>7593</v>
      </c>
      <c r="AB829">
        <v>1</v>
      </c>
      <c r="AC829">
        <v>1</v>
      </c>
      <c r="AD829">
        <v>18501</v>
      </c>
      <c r="AE829">
        <v>1</v>
      </c>
      <c r="AF829">
        <v>6083</v>
      </c>
      <c r="AG829">
        <v>6242</v>
      </c>
      <c r="AH829">
        <v>1</v>
      </c>
      <c r="AI829">
        <v>1</v>
      </c>
      <c r="AJ829">
        <v>7351</v>
      </c>
      <c r="AK829">
        <v>6601</v>
      </c>
      <c r="AM829" t="s">
        <v>1908</v>
      </c>
      <c r="AP829" t="s">
        <v>1909</v>
      </c>
      <c r="AQ829">
        <v>25</v>
      </c>
      <c r="AR829">
        <v>815.5652</v>
      </c>
    </row>
    <row r="830" spans="1:44">
      <c r="A830" t="s">
        <v>2050</v>
      </c>
      <c r="B830">
        <v>8889</v>
      </c>
      <c r="C830">
        <v>1</v>
      </c>
      <c r="D830">
        <v>14561</v>
      </c>
      <c r="E830">
        <v>1</v>
      </c>
      <c r="F830">
        <v>1</v>
      </c>
      <c r="G830">
        <v>1</v>
      </c>
      <c r="H830">
        <v>1</v>
      </c>
      <c r="I830">
        <v>32767</v>
      </c>
      <c r="J830">
        <v>1</v>
      </c>
      <c r="K830">
        <v>1</v>
      </c>
      <c r="L830">
        <v>1</v>
      </c>
      <c r="M830">
        <v>15772</v>
      </c>
      <c r="N830">
        <v>1</v>
      </c>
      <c r="O830">
        <v>140441</v>
      </c>
      <c r="P830">
        <v>8492</v>
      </c>
      <c r="Q830">
        <v>1</v>
      </c>
      <c r="R830">
        <v>8532</v>
      </c>
      <c r="S830">
        <v>8741</v>
      </c>
      <c r="T830">
        <v>1</v>
      </c>
      <c r="U830">
        <v>136453</v>
      </c>
      <c r="V830">
        <v>71414</v>
      </c>
      <c r="W830">
        <v>14568</v>
      </c>
      <c r="X830">
        <v>1</v>
      </c>
      <c r="Y830">
        <v>10221</v>
      </c>
      <c r="Z830">
        <v>1</v>
      </c>
      <c r="AA830">
        <v>1</v>
      </c>
      <c r="AB830">
        <v>12753</v>
      </c>
      <c r="AC830">
        <v>6259</v>
      </c>
      <c r="AD830">
        <v>8713</v>
      </c>
      <c r="AE830">
        <v>10661</v>
      </c>
      <c r="AF830">
        <v>7704</v>
      </c>
      <c r="AG830">
        <v>10326</v>
      </c>
      <c r="AH830">
        <v>11629</v>
      </c>
      <c r="AI830">
        <v>11400</v>
      </c>
      <c r="AJ830">
        <v>15653</v>
      </c>
      <c r="AK830">
        <v>26213</v>
      </c>
      <c r="AP830" t="s">
        <v>2051</v>
      </c>
      <c r="AQ830">
        <v>25</v>
      </c>
      <c r="AR830">
        <v>763.59299999999996</v>
      </c>
    </row>
    <row r="831" spans="1:44">
      <c r="A831" t="s">
        <v>2226</v>
      </c>
      <c r="B831">
        <v>51532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33522</v>
      </c>
      <c r="J831">
        <v>39824</v>
      </c>
      <c r="K831">
        <v>1</v>
      </c>
      <c r="L831">
        <v>34536</v>
      </c>
      <c r="M831">
        <v>15442</v>
      </c>
      <c r="N831">
        <v>1</v>
      </c>
      <c r="O831">
        <v>67058</v>
      </c>
      <c r="P831">
        <v>21296</v>
      </c>
      <c r="Q831">
        <v>37490</v>
      </c>
      <c r="R831">
        <v>18152</v>
      </c>
      <c r="S831">
        <v>30240</v>
      </c>
      <c r="T831">
        <v>18478</v>
      </c>
      <c r="U831">
        <v>1</v>
      </c>
      <c r="V831">
        <v>1</v>
      </c>
      <c r="W831">
        <v>1</v>
      </c>
      <c r="X831">
        <v>1</v>
      </c>
      <c r="Y831">
        <v>15119</v>
      </c>
      <c r="Z831">
        <v>1</v>
      </c>
      <c r="AA831">
        <v>21873</v>
      </c>
      <c r="AB831">
        <v>1</v>
      </c>
      <c r="AC831">
        <v>28117</v>
      </c>
      <c r="AD831">
        <v>21213</v>
      </c>
      <c r="AE831">
        <v>20390</v>
      </c>
      <c r="AF831">
        <v>24610</v>
      </c>
      <c r="AG831">
        <v>17320</v>
      </c>
      <c r="AH831">
        <v>6759</v>
      </c>
      <c r="AI831">
        <v>1</v>
      </c>
      <c r="AJ831">
        <v>22716</v>
      </c>
      <c r="AK831">
        <v>24452</v>
      </c>
      <c r="AM831" t="s">
        <v>2227</v>
      </c>
      <c r="AP831" t="s">
        <v>2228</v>
      </c>
      <c r="AQ831">
        <v>25</v>
      </c>
      <c r="AR831">
        <v>844.57230000000004</v>
      </c>
    </row>
    <row r="832" spans="1:44">
      <c r="A832" t="s">
        <v>2266</v>
      </c>
      <c r="B832">
        <v>9466</v>
      </c>
      <c r="C832">
        <v>1</v>
      </c>
      <c r="D832">
        <v>7388</v>
      </c>
      <c r="E832">
        <v>8512</v>
      </c>
      <c r="F832">
        <v>1</v>
      </c>
      <c r="G832">
        <v>1</v>
      </c>
      <c r="H832">
        <v>1</v>
      </c>
      <c r="I832">
        <v>6235</v>
      </c>
      <c r="J832">
        <v>8260</v>
      </c>
      <c r="K832">
        <v>1</v>
      </c>
      <c r="L832">
        <v>1</v>
      </c>
      <c r="M832">
        <v>1</v>
      </c>
      <c r="N832">
        <v>10525</v>
      </c>
      <c r="O832">
        <v>11051</v>
      </c>
      <c r="P832">
        <v>1</v>
      </c>
      <c r="Q832">
        <v>8025</v>
      </c>
      <c r="R832">
        <v>8426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6401</v>
      </c>
      <c r="AA832">
        <v>6474</v>
      </c>
      <c r="AB832">
        <v>1</v>
      </c>
      <c r="AC832">
        <v>6484</v>
      </c>
      <c r="AD832">
        <v>8627</v>
      </c>
      <c r="AE832">
        <v>6754</v>
      </c>
      <c r="AF832">
        <v>6979</v>
      </c>
      <c r="AG832">
        <v>6687</v>
      </c>
      <c r="AH832">
        <v>6867</v>
      </c>
      <c r="AI832">
        <v>10656</v>
      </c>
      <c r="AJ832">
        <v>13842</v>
      </c>
      <c r="AK832">
        <v>6647</v>
      </c>
      <c r="AM832" t="s">
        <v>2267</v>
      </c>
      <c r="AP832" t="s">
        <v>2268</v>
      </c>
      <c r="AQ832">
        <v>25</v>
      </c>
      <c r="AR832">
        <v>923.58609999999999</v>
      </c>
    </row>
    <row r="833" spans="1:44">
      <c r="A833" t="s">
        <v>2342</v>
      </c>
      <c r="B833">
        <v>14084</v>
      </c>
      <c r="C833">
        <v>1</v>
      </c>
      <c r="D833">
        <v>20313</v>
      </c>
      <c r="E833">
        <v>17381</v>
      </c>
      <c r="F833">
        <v>1</v>
      </c>
      <c r="G833">
        <v>1</v>
      </c>
      <c r="H833">
        <v>16851</v>
      </c>
      <c r="I833">
        <v>1</v>
      </c>
      <c r="J833">
        <v>1</v>
      </c>
      <c r="K833">
        <v>1</v>
      </c>
      <c r="L833">
        <v>12750</v>
      </c>
      <c r="M833">
        <v>1</v>
      </c>
      <c r="N833">
        <v>1</v>
      </c>
      <c r="O833">
        <v>1</v>
      </c>
      <c r="P833">
        <v>11723</v>
      </c>
      <c r="Q833">
        <v>9833</v>
      </c>
      <c r="R833">
        <v>18812</v>
      </c>
      <c r="S833">
        <v>17345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19217</v>
      </c>
      <c r="Z833">
        <v>1</v>
      </c>
      <c r="AA833">
        <v>15398</v>
      </c>
      <c r="AB833">
        <v>11844</v>
      </c>
      <c r="AC833">
        <v>17666</v>
      </c>
      <c r="AD833">
        <v>20885</v>
      </c>
      <c r="AE833">
        <v>10761</v>
      </c>
      <c r="AF833">
        <v>13134</v>
      </c>
      <c r="AG833">
        <v>11428</v>
      </c>
      <c r="AH833">
        <v>8198</v>
      </c>
      <c r="AI833">
        <v>13825</v>
      </c>
      <c r="AJ833">
        <v>18779</v>
      </c>
      <c r="AK833">
        <v>1</v>
      </c>
      <c r="AM833" t="s">
        <v>2343</v>
      </c>
      <c r="AP833" t="s">
        <v>2344</v>
      </c>
      <c r="AQ833">
        <v>25</v>
      </c>
      <c r="AR833">
        <v>475.41320000000002</v>
      </c>
    </row>
    <row r="834" spans="1:44">
      <c r="A834" t="s">
        <v>2362</v>
      </c>
      <c r="B834">
        <v>233182</v>
      </c>
      <c r="C834">
        <v>191042</v>
      </c>
      <c r="D834">
        <v>1</v>
      </c>
      <c r="E834">
        <v>1</v>
      </c>
      <c r="F834">
        <v>265780</v>
      </c>
      <c r="G834">
        <v>1</v>
      </c>
      <c r="H834">
        <v>1</v>
      </c>
      <c r="I834">
        <v>81611</v>
      </c>
      <c r="J834">
        <v>190122</v>
      </c>
      <c r="K834">
        <v>180906</v>
      </c>
      <c r="L834">
        <v>1</v>
      </c>
      <c r="M834">
        <v>199434</v>
      </c>
      <c r="N834">
        <v>1</v>
      </c>
      <c r="O834">
        <v>108402</v>
      </c>
      <c r="P834">
        <v>112447</v>
      </c>
      <c r="Q834">
        <v>334900</v>
      </c>
      <c r="R834">
        <v>108496</v>
      </c>
      <c r="S834">
        <v>81257</v>
      </c>
      <c r="T834">
        <v>133538</v>
      </c>
      <c r="U834">
        <v>170085</v>
      </c>
      <c r="V834">
        <v>1</v>
      </c>
      <c r="W834">
        <v>1</v>
      </c>
      <c r="X834">
        <v>193484</v>
      </c>
      <c r="Y834">
        <v>239747</v>
      </c>
      <c r="Z834">
        <v>1</v>
      </c>
      <c r="AA834">
        <v>1</v>
      </c>
      <c r="AB834">
        <v>1</v>
      </c>
      <c r="AC834">
        <v>1</v>
      </c>
      <c r="AD834">
        <v>109899</v>
      </c>
      <c r="AE834">
        <v>1</v>
      </c>
      <c r="AF834">
        <v>1</v>
      </c>
      <c r="AG834">
        <v>116779</v>
      </c>
      <c r="AH834">
        <v>1</v>
      </c>
      <c r="AI834">
        <v>1</v>
      </c>
      <c r="AJ834">
        <v>171891</v>
      </c>
      <c r="AK834">
        <v>1</v>
      </c>
      <c r="AP834" t="s">
        <v>2363</v>
      </c>
      <c r="AQ834">
        <v>25</v>
      </c>
      <c r="AR834">
        <v>62.996499999999997</v>
      </c>
    </row>
    <row r="835" spans="1:44">
      <c r="A835" t="s">
        <v>2528</v>
      </c>
      <c r="B835">
        <v>13197</v>
      </c>
      <c r="C835">
        <v>1</v>
      </c>
      <c r="D835">
        <v>16534</v>
      </c>
      <c r="E835">
        <v>1</v>
      </c>
      <c r="F835">
        <v>1</v>
      </c>
      <c r="G835">
        <v>26787</v>
      </c>
      <c r="H835">
        <v>12768</v>
      </c>
      <c r="I835">
        <v>9484</v>
      </c>
      <c r="J835">
        <v>13554</v>
      </c>
      <c r="K835">
        <v>12528</v>
      </c>
      <c r="L835">
        <v>8499</v>
      </c>
      <c r="M835">
        <v>13576</v>
      </c>
      <c r="N835">
        <v>1</v>
      </c>
      <c r="O835">
        <v>1</v>
      </c>
      <c r="P835">
        <v>1</v>
      </c>
      <c r="Q835">
        <v>1</v>
      </c>
      <c r="R835">
        <v>8136</v>
      </c>
      <c r="S835">
        <v>7684</v>
      </c>
      <c r="T835">
        <v>10684</v>
      </c>
      <c r="U835">
        <v>12005</v>
      </c>
      <c r="V835">
        <v>1</v>
      </c>
      <c r="W835">
        <v>8455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6677</v>
      </c>
      <c r="AD835">
        <v>12012</v>
      </c>
      <c r="AE835">
        <v>1</v>
      </c>
      <c r="AF835">
        <v>9298</v>
      </c>
      <c r="AG835">
        <v>1</v>
      </c>
      <c r="AH835">
        <v>1</v>
      </c>
      <c r="AI835">
        <v>6754</v>
      </c>
      <c r="AJ835">
        <v>11099</v>
      </c>
      <c r="AK835">
        <v>9326</v>
      </c>
      <c r="AM835" t="s">
        <v>2529</v>
      </c>
      <c r="AP835" t="s">
        <v>2530</v>
      </c>
      <c r="AQ835">
        <v>25</v>
      </c>
      <c r="AR835">
        <v>821.57439999999997</v>
      </c>
    </row>
    <row r="836" spans="1:44">
      <c r="A836" t="s">
        <v>2651</v>
      </c>
      <c r="B836">
        <v>38020</v>
      </c>
      <c r="C836">
        <v>1</v>
      </c>
      <c r="D836">
        <v>1</v>
      </c>
      <c r="E836">
        <v>25361</v>
      </c>
      <c r="F836">
        <v>19789</v>
      </c>
      <c r="G836">
        <v>12742</v>
      </c>
      <c r="H836">
        <v>1</v>
      </c>
      <c r="I836">
        <v>9158</v>
      </c>
      <c r="J836">
        <v>22366</v>
      </c>
      <c r="K836">
        <v>33336</v>
      </c>
      <c r="L836">
        <v>18096</v>
      </c>
      <c r="M836">
        <v>13985</v>
      </c>
      <c r="N836">
        <v>18548</v>
      </c>
      <c r="O836">
        <v>9154</v>
      </c>
      <c r="P836">
        <v>1</v>
      </c>
      <c r="Q836">
        <v>1</v>
      </c>
      <c r="R836">
        <v>10783</v>
      </c>
      <c r="S836">
        <v>1</v>
      </c>
      <c r="T836">
        <v>1</v>
      </c>
      <c r="U836">
        <v>33448</v>
      </c>
      <c r="V836">
        <v>6268</v>
      </c>
      <c r="W836">
        <v>8755</v>
      </c>
      <c r="X836">
        <v>1</v>
      </c>
      <c r="Y836">
        <v>25383</v>
      </c>
      <c r="Z836">
        <v>1</v>
      </c>
      <c r="AA836">
        <v>1</v>
      </c>
      <c r="AB836">
        <v>1</v>
      </c>
      <c r="AC836">
        <v>1</v>
      </c>
      <c r="AD836">
        <v>18734</v>
      </c>
      <c r="AE836">
        <v>1</v>
      </c>
      <c r="AF836">
        <v>1</v>
      </c>
      <c r="AG836">
        <v>19416</v>
      </c>
      <c r="AH836">
        <v>1</v>
      </c>
      <c r="AI836">
        <v>10667</v>
      </c>
      <c r="AJ836">
        <v>13805</v>
      </c>
      <c r="AK836">
        <v>19140</v>
      </c>
      <c r="AM836" t="s">
        <v>2652</v>
      </c>
      <c r="AP836" t="s">
        <v>2653</v>
      </c>
      <c r="AQ836">
        <v>25</v>
      </c>
      <c r="AR836">
        <v>790.62149999999997</v>
      </c>
    </row>
    <row r="837" spans="1:44">
      <c r="A837" t="s">
        <v>2741</v>
      </c>
      <c r="B837">
        <v>105940</v>
      </c>
      <c r="C837">
        <v>1</v>
      </c>
      <c r="D837">
        <v>72188</v>
      </c>
      <c r="E837">
        <v>1</v>
      </c>
      <c r="F837">
        <v>1</v>
      </c>
      <c r="G837">
        <v>1</v>
      </c>
      <c r="H837">
        <v>1</v>
      </c>
      <c r="I837">
        <v>60968</v>
      </c>
      <c r="J837">
        <v>48955</v>
      </c>
      <c r="K837">
        <v>89360</v>
      </c>
      <c r="L837">
        <v>1</v>
      </c>
      <c r="M837">
        <v>64728</v>
      </c>
      <c r="N837">
        <v>1</v>
      </c>
      <c r="O837">
        <v>1</v>
      </c>
      <c r="P837">
        <v>41555</v>
      </c>
      <c r="Q837">
        <v>39598</v>
      </c>
      <c r="R837">
        <v>37149</v>
      </c>
      <c r="S837">
        <v>93882</v>
      </c>
      <c r="T837">
        <v>1</v>
      </c>
      <c r="U837">
        <v>1</v>
      </c>
      <c r="V837">
        <v>1</v>
      </c>
      <c r="W837">
        <v>1</v>
      </c>
      <c r="X837">
        <v>1204789</v>
      </c>
      <c r="Y837">
        <v>58066</v>
      </c>
      <c r="Z837">
        <v>59235</v>
      </c>
      <c r="AA837">
        <v>1</v>
      </c>
      <c r="AB837">
        <v>1</v>
      </c>
      <c r="AC837">
        <v>41591</v>
      </c>
      <c r="AD837">
        <v>62772</v>
      </c>
      <c r="AE837">
        <v>1</v>
      </c>
      <c r="AF837">
        <v>59211</v>
      </c>
      <c r="AG837">
        <v>55982</v>
      </c>
      <c r="AH837">
        <v>40012</v>
      </c>
      <c r="AI837">
        <v>1</v>
      </c>
      <c r="AJ837">
        <v>1</v>
      </c>
      <c r="AK837">
        <v>47701</v>
      </c>
      <c r="AM837" t="s">
        <v>2742</v>
      </c>
      <c r="AP837" t="s">
        <v>2743</v>
      </c>
      <c r="AQ837">
        <v>25</v>
      </c>
      <c r="AR837">
        <v>843.59969999999998</v>
      </c>
    </row>
    <row r="838" spans="1:44">
      <c r="A838" t="s">
        <v>2786</v>
      </c>
      <c r="B838">
        <v>25620</v>
      </c>
      <c r="C838">
        <v>1</v>
      </c>
      <c r="D838">
        <v>29569</v>
      </c>
      <c r="E838">
        <v>12480</v>
      </c>
      <c r="F838">
        <v>24325</v>
      </c>
      <c r="G838">
        <v>17191</v>
      </c>
      <c r="H838">
        <v>13086</v>
      </c>
      <c r="I838">
        <v>6690</v>
      </c>
      <c r="J838">
        <v>8084</v>
      </c>
      <c r="K838">
        <v>23623</v>
      </c>
      <c r="L838">
        <v>1</v>
      </c>
      <c r="M838">
        <v>22951</v>
      </c>
      <c r="N838">
        <v>6333</v>
      </c>
      <c r="O838">
        <v>1</v>
      </c>
      <c r="P838">
        <v>1</v>
      </c>
      <c r="Q838">
        <v>23160</v>
      </c>
      <c r="R838">
        <v>6780</v>
      </c>
      <c r="S838">
        <v>10243</v>
      </c>
      <c r="T838">
        <v>10629</v>
      </c>
      <c r="U838">
        <v>15159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8518</v>
      </c>
      <c r="AB838">
        <v>1</v>
      </c>
      <c r="AC838">
        <v>8794</v>
      </c>
      <c r="AD838">
        <v>7090</v>
      </c>
      <c r="AE838">
        <v>1</v>
      </c>
      <c r="AF838">
        <v>9585</v>
      </c>
      <c r="AG838">
        <v>9157</v>
      </c>
      <c r="AH838">
        <v>6345</v>
      </c>
      <c r="AI838">
        <v>1</v>
      </c>
      <c r="AJ838">
        <v>10969</v>
      </c>
      <c r="AK838">
        <v>10520</v>
      </c>
      <c r="AM838" t="s">
        <v>2787</v>
      </c>
      <c r="AP838" t="s">
        <v>2788</v>
      </c>
      <c r="AQ838">
        <v>25</v>
      </c>
      <c r="AR838">
        <v>886.5598</v>
      </c>
    </row>
    <row r="839" spans="1:44">
      <c r="A839" t="s">
        <v>2806</v>
      </c>
      <c r="B839">
        <v>30935</v>
      </c>
      <c r="C839">
        <v>1</v>
      </c>
      <c r="D839">
        <v>21704</v>
      </c>
      <c r="E839">
        <v>14067</v>
      </c>
      <c r="F839">
        <v>6691</v>
      </c>
      <c r="G839">
        <v>1</v>
      </c>
      <c r="H839">
        <v>8428</v>
      </c>
      <c r="I839">
        <v>16208</v>
      </c>
      <c r="J839">
        <v>7215</v>
      </c>
      <c r="K839">
        <v>9127</v>
      </c>
      <c r="L839">
        <v>13359</v>
      </c>
      <c r="M839">
        <v>15822</v>
      </c>
      <c r="N839">
        <v>8441</v>
      </c>
      <c r="O839">
        <v>1</v>
      </c>
      <c r="P839">
        <v>1</v>
      </c>
      <c r="Q839">
        <v>16012</v>
      </c>
      <c r="R839">
        <v>6974</v>
      </c>
      <c r="S839">
        <v>6458</v>
      </c>
      <c r="T839">
        <v>12385</v>
      </c>
      <c r="U839">
        <v>10181</v>
      </c>
      <c r="V839">
        <v>1</v>
      </c>
      <c r="W839">
        <v>1</v>
      </c>
      <c r="X839">
        <v>1</v>
      </c>
      <c r="Y839">
        <v>7601</v>
      </c>
      <c r="Z839">
        <v>1</v>
      </c>
      <c r="AA839">
        <v>1</v>
      </c>
      <c r="AB839">
        <v>1</v>
      </c>
      <c r="AC839">
        <v>6176</v>
      </c>
      <c r="AD839">
        <v>1</v>
      </c>
      <c r="AE839">
        <v>1</v>
      </c>
      <c r="AF839">
        <v>11207</v>
      </c>
      <c r="AG839">
        <v>10273</v>
      </c>
      <c r="AH839">
        <v>23137</v>
      </c>
      <c r="AI839">
        <v>8010</v>
      </c>
      <c r="AJ839">
        <v>6432</v>
      </c>
      <c r="AK839">
        <v>1</v>
      </c>
      <c r="AM839" t="s">
        <v>2807</v>
      </c>
      <c r="AP839" t="s">
        <v>2808</v>
      </c>
      <c r="AQ839">
        <v>25</v>
      </c>
      <c r="AR839">
        <v>749.53819999999996</v>
      </c>
    </row>
    <row r="840" spans="1:44">
      <c r="A840" t="s">
        <v>2830</v>
      </c>
      <c r="B840">
        <v>9483</v>
      </c>
      <c r="C840">
        <v>1</v>
      </c>
      <c r="D840">
        <v>19633</v>
      </c>
      <c r="E840">
        <v>20391</v>
      </c>
      <c r="F840">
        <v>1</v>
      </c>
      <c r="G840">
        <v>1</v>
      </c>
      <c r="H840">
        <v>1</v>
      </c>
      <c r="I840">
        <v>10000</v>
      </c>
      <c r="J840">
        <v>7698</v>
      </c>
      <c r="K840">
        <v>9833</v>
      </c>
      <c r="L840">
        <v>12905</v>
      </c>
      <c r="M840">
        <v>6468</v>
      </c>
      <c r="N840">
        <v>1</v>
      </c>
      <c r="O840">
        <v>1</v>
      </c>
      <c r="P840">
        <v>1</v>
      </c>
      <c r="Q840">
        <v>17766</v>
      </c>
      <c r="R840">
        <v>9257</v>
      </c>
      <c r="S840">
        <v>9689</v>
      </c>
      <c r="T840">
        <v>11582</v>
      </c>
      <c r="U840">
        <v>15029</v>
      </c>
      <c r="V840">
        <v>1</v>
      </c>
      <c r="W840">
        <v>8932</v>
      </c>
      <c r="X840">
        <v>1</v>
      </c>
      <c r="Y840">
        <v>1</v>
      </c>
      <c r="Z840">
        <v>1</v>
      </c>
      <c r="AA840">
        <v>6656</v>
      </c>
      <c r="AB840">
        <v>1</v>
      </c>
      <c r="AC840">
        <v>19819</v>
      </c>
      <c r="AD840">
        <v>1</v>
      </c>
      <c r="AE840">
        <v>1</v>
      </c>
      <c r="AF840">
        <v>15081</v>
      </c>
      <c r="AG840">
        <v>8120</v>
      </c>
      <c r="AH840">
        <v>18891</v>
      </c>
      <c r="AI840">
        <v>11500</v>
      </c>
      <c r="AJ840">
        <v>8642</v>
      </c>
      <c r="AK840">
        <v>15192</v>
      </c>
      <c r="AM840" t="s">
        <v>2831</v>
      </c>
      <c r="AP840" t="s">
        <v>2832</v>
      </c>
      <c r="AQ840">
        <v>25</v>
      </c>
      <c r="AR840">
        <v>723.52269999999999</v>
      </c>
    </row>
    <row r="841" spans="1:44">
      <c r="A841" t="s">
        <v>2920</v>
      </c>
      <c r="B841">
        <v>36314</v>
      </c>
      <c r="C841">
        <v>1</v>
      </c>
      <c r="D841">
        <v>9876</v>
      </c>
      <c r="E841">
        <v>22398</v>
      </c>
      <c r="F841">
        <v>1</v>
      </c>
      <c r="G841">
        <v>1</v>
      </c>
      <c r="H841">
        <v>11917</v>
      </c>
      <c r="I841">
        <v>42141</v>
      </c>
      <c r="J841">
        <v>13468</v>
      </c>
      <c r="K841">
        <v>15175</v>
      </c>
      <c r="L841">
        <v>1</v>
      </c>
      <c r="M841">
        <v>1</v>
      </c>
      <c r="N841">
        <v>17476</v>
      </c>
      <c r="O841">
        <v>25430</v>
      </c>
      <c r="P841">
        <v>17597</v>
      </c>
      <c r="Q841">
        <v>29905</v>
      </c>
      <c r="R841">
        <v>8154</v>
      </c>
      <c r="S841">
        <v>13928</v>
      </c>
      <c r="T841">
        <v>29502</v>
      </c>
      <c r="U841">
        <v>1</v>
      </c>
      <c r="V841">
        <v>6280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7051</v>
      </c>
      <c r="AF841">
        <v>33462</v>
      </c>
      <c r="AG841">
        <v>19815</v>
      </c>
      <c r="AH841">
        <v>1</v>
      </c>
      <c r="AI841">
        <v>11034</v>
      </c>
      <c r="AJ841">
        <v>13848</v>
      </c>
      <c r="AK841">
        <v>15874</v>
      </c>
      <c r="AM841" t="s">
        <v>2921</v>
      </c>
      <c r="AP841" t="s">
        <v>2922</v>
      </c>
      <c r="AQ841">
        <v>25</v>
      </c>
      <c r="AR841">
        <v>827.60569999999996</v>
      </c>
    </row>
    <row r="842" spans="1:44">
      <c r="A842" t="s">
        <v>2936</v>
      </c>
      <c r="B842">
        <v>34571</v>
      </c>
      <c r="C842">
        <v>1</v>
      </c>
      <c r="D842">
        <v>9171</v>
      </c>
      <c r="E842">
        <v>15092</v>
      </c>
      <c r="F842">
        <v>6607</v>
      </c>
      <c r="G842">
        <v>1</v>
      </c>
      <c r="H842">
        <v>1</v>
      </c>
      <c r="I842">
        <v>14105</v>
      </c>
      <c r="J842">
        <v>9032</v>
      </c>
      <c r="K842">
        <v>9586</v>
      </c>
      <c r="L842">
        <v>11733</v>
      </c>
      <c r="M842">
        <v>1</v>
      </c>
      <c r="N842">
        <v>22365</v>
      </c>
      <c r="O842">
        <v>14855</v>
      </c>
      <c r="P842">
        <v>1</v>
      </c>
      <c r="Q842">
        <v>20849</v>
      </c>
      <c r="R842">
        <v>16712</v>
      </c>
      <c r="S842">
        <v>13605</v>
      </c>
      <c r="T842">
        <v>1</v>
      </c>
      <c r="U842">
        <v>19201</v>
      </c>
      <c r="V842">
        <v>1</v>
      </c>
      <c r="W842">
        <v>11285</v>
      </c>
      <c r="X842">
        <v>1</v>
      </c>
      <c r="Y842">
        <v>10943</v>
      </c>
      <c r="Z842">
        <v>1</v>
      </c>
      <c r="AA842">
        <v>1</v>
      </c>
      <c r="AB842">
        <v>1</v>
      </c>
      <c r="AC842">
        <v>35041</v>
      </c>
      <c r="AD842">
        <v>1</v>
      </c>
      <c r="AE842">
        <v>7454</v>
      </c>
      <c r="AF842">
        <v>12926</v>
      </c>
      <c r="AG842">
        <v>24040</v>
      </c>
      <c r="AH842">
        <v>1</v>
      </c>
      <c r="AI842">
        <v>1</v>
      </c>
      <c r="AJ842">
        <v>12508</v>
      </c>
      <c r="AK842">
        <v>19063</v>
      </c>
      <c r="AM842" t="s">
        <v>2937</v>
      </c>
      <c r="AP842" t="s">
        <v>2938</v>
      </c>
      <c r="AQ842">
        <v>25</v>
      </c>
      <c r="AR842">
        <v>827.60699999999997</v>
      </c>
    </row>
    <row r="843" spans="1:44">
      <c r="A843" t="s">
        <v>3108</v>
      </c>
      <c r="B843">
        <v>19871</v>
      </c>
      <c r="C843">
        <v>1</v>
      </c>
      <c r="D843">
        <v>7951</v>
      </c>
      <c r="E843">
        <v>8671</v>
      </c>
      <c r="F843">
        <v>11237</v>
      </c>
      <c r="G843">
        <v>7120</v>
      </c>
      <c r="H843">
        <v>14773</v>
      </c>
      <c r="I843">
        <v>6645</v>
      </c>
      <c r="J843">
        <v>7952</v>
      </c>
      <c r="K843">
        <v>7399</v>
      </c>
      <c r="L843">
        <v>11351</v>
      </c>
      <c r="M843">
        <v>6593</v>
      </c>
      <c r="N843">
        <v>7176</v>
      </c>
      <c r="O843">
        <v>10740</v>
      </c>
      <c r="P843">
        <v>1</v>
      </c>
      <c r="Q843">
        <v>16178</v>
      </c>
      <c r="R843">
        <v>7761</v>
      </c>
      <c r="S843">
        <v>8760</v>
      </c>
      <c r="T843">
        <v>6623</v>
      </c>
      <c r="U843">
        <v>1</v>
      </c>
      <c r="V843">
        <v>1</v>
      </c>
      <c r="W843">
        <v>1</v>
      </c>
      <c r="X843">
        <v>13306</v>
      </c>
      <c r="Y843">
        <v>6389</v>
      </c>
      <c r="Z843">
        <v>1</v>
      </c>
      <c r="AA843">
        <v>1</v>
      </c>
      <c r="AB843">
        <v>1</v>
      </c>
      <c r="AC843">
        <v>6465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6579</v>
      </c>
      <c r="AK843">
        <v>10989</v>
      </c>
      <c r="AM843" t="s">
        <v>3109</v>
      </c>
      <c r="AP843" t="s">
        <v>3110</v>
      </c>
      <c r="AQ843">
        <v>25</v>
      </c>
      <c r="AR843">
        <v>831.59820000000002</v>
      </c>
    </row>
    <row r="844" spans="1:44">
      <c r="A844" t="s">
        <v>3210</v>
      </c>
      <c r="B844">
        <v>11891</v>
      </c>
      <c r="C844">
        <v>43772</v>
      </c>
      <c r="D844">
        <v>8580</v>
      </c>
      <c r="E844">
        <v>8327</v>
      </c>
      <c r="F844">
        <v>1</v>
      </c>
      <c r="G844">
        <v>1</v>
      </c>
      <c r="H844">
        <v>1</v>
      </c>
      <c r="I844">
        <v>6589</v>
      </c>
      <c r="J844">
        <v>6665</v>
      </c>
      <c r="K844">
        <v>10447</v>
      </c>
      <c r="L844">
        <v>6442</v>
      </c>
      <c r="M844">
        <v>8413</v>
      </c>
      <c r="N844">
        <v>1</v>
      </c>
      <c r="O844">
        <v>1</v>
      </c>
      <c r="P844">
        <v>1</v>
      </c>
      <c r="Q844">
        <v>11258</v>
      </c>
      <c r="R844">
        <v>7983</v>
      </c>
      <c r="S844">
        <v>7030</v>
      </c>
      <c r="T844">
        <v>1</v>
      </c>
      <c r="U844">
        <v>1</v>
      </c>
      <c r="V844">
        <v>1</v>
      </c>
      <c r="W844">
        <v>1</v>
      </c>
      <c r="X844">
        <v>57868</v>
      </c>
      <c r="Y844">
        <v>8096</v>
      </c>
      <c r="Z844">
        <v>1</v>
      </c>
      <c r="AA844">
        <v>1</v>
      </c>
      <c r="AB844">
        <v>1</v>
      </c>
      <c r="AC844">
        <v>8759</v>
      </c>
      <c r="AD844">
        <v>6191</v>
      </c>
      <c r="AE844">
        <v>1</v>
      </c>
      <c r="AF844">
        <v>1</v>
      </c>
      <c r="AG844">
        <v>8505</v>
      </c>
      <c r="AH844">
        <v>1</v>
      </c>
      <c r="AI844">
        <v>1</v>
      </c>
      <c r="AJ844">
        <v>6131</v>
      </c>
      <c r="AK844">
        <v>10407</v>
      </c>
      <c r="AM844" t="s">
        <v>3199</v>
      </c>
      <c r="AP844" t="s">
        <v>3211</v>
      </c>
      <c r="AQ844">
        <v>25</v>
      </c>
      <c r="AR844">
        <v>846.68299999999999</v>
      </c>
    </row>
    <row r="845" spans="1:44">
      <c r="A845" t="s">
        <v>3214</v>
      </c>
      <c r="B845">
        <v>82509</v>
      </c>
      <c r="C845">
        <v>1</v>
      </c>
      <c r="D845">
        <v>27666</v>
      </c>
      <c r="E845">
        <v>1</v>
      </c>
      <c r="F845">
        <v>38612</v>
      </c>
      <c r="G845">
        <v>19704</v>
      </c>
      <c r="H845">
        <v>1</v>
      </c>
      <c r="I845">
        <v>1</v>
      </c>
      <c r="J845">
        <v>25894</v>
      </c>
      <c r="K845">
        <v>1</v>
      </c>
      <c r="L845">
        <v>1</v>
      </c>
      <c r="M845">
        <v>119068</v>
      </c>
      <c r="N845">
        <v>110321</v>
      </c>
      <c r="O845">
        <v>313367</v>
      </c>
      <c r="P845">
        <v>7117</v>
      </c>
      <c r="Q845">
        <v>1</v>
      </c>
      <c r="R845">
        <v>206777</v>
      </c>
      <c r="S845">
        <v>50183</v>
      </c>
      <c r="T845">
        <v>1</v>
      </c>
      <c r="U845">
        <v>38339</v>
      </c>
      <c r="V845">
        <v>294744</v>
      </c>
      <c r="W845">
        <v>113899</v>
      </c>
      <c r="X845">
        <v>1</v>
      </c>
      <c r="Y845">
        <v>1</v>
      </c>
      <c r="Z845">
        <v>12703</v>
      </c>
      <c r="AA845">
        <v>1</v>
      </c>
      <c r="AB845">
        <v>31306</v>
      </c>
      <c r="AC845">
        <v>1</v>
      </c>
      <c r="AD845">
        <v>1</v>
      </c>
      <c r="AE845">
        <v>176746</v>
      </c>
      <c r="AF845">
        <v>16127</v>
      </c>
      <c r="AG845">
        <v>14371</v>
      </c>
      <c r="AH845">
        <v>1</v>
      </c>
      <c r="AI845">
        <v>7860</v>
      </c>
      <c r="AJ845">
        <v>360823</v>
      </c>
      <c r="AK845">
        <v>534000</v>
      </c>
      <c r="AM845" t="s">
        <v>3215</v>
      </c>
      <c r="AP845" t="s">
        <v>3216</v>
      </c>
      <c r="AQ845">
        <v>25</v>
      </c>
      <c r="AR845">
        <v>475.41300000000001</v>
      </c>
    </row>
    <row r="846" spans="1:44">
      <c r="A846" t="s">
        <v>3223</v>
      </c>
      <c r="B846">
        <v>9256</v>
      </c>
      <c r="C846">
        <v>17039</v>
      </c>
      <c r="D846">
        <v>9418</v>
      </c>
      <c r="E846">
        <v>6377</v>
      </c>
      <c r="F846">
        <v>1</v>
      </c>
      <c r="G846">
        <v>1</v>
      </c>
      <c r="H846">
        <v>5780</v>
      </c>
      <c r="I846">
        <v>6983</v>
      </c>
      <c r="J846">
        <v>9535</v>
      </c>
      <c r="K846">
        <v>14140</v>
      </c>
      <c r="L846">
        <v>8776</v>
      </c>
      <c r="M846">
        <v>8824</v>
      </c>
      <c r="N846">
        <v>1</v>
      </c>
      <c r="O846">
        <v>1</v>
      </c>
      <c r="P846">
        <v>1</v>
      </c>
      <c r="Q846">
        <v>10151</v>
      </c>
      <c r="R846">
        <v>8136</v>
      </c>
      <c r="S846">
        <v>7559</v>
      </c>
      <c r="T846">
        <v>1</v>
      </c>
      <c r="U846">
        <v>1</v>
      </c>
      <c r="V846">
        <v>1</v>
      </c>
      <c r="W846">
        <v>1</v>
      </c>
      <c r="X846">
        <v>28224</v>
      </c>
      <c r="Y846">
        <v>10387</v>
      </c>
      <c r="Z846">
        <v>1</v>
      </c>
      <c r="AA846">
        <v>1</v>
      </c>
      <c r="AB846">
        <v>1</v>
      </c>
      <c r="AC846">
        <v>6318</v>
      </c>
      <c r="AD846">
        <v>10890</v>
      </c>
      <c r="AE846">
        <v>1</v>
      </c>
      <c r="AF846">
        <v>1</v>
      </c>
      <c r="AG846">
        <v>8661</v>
      </c>
      <c r="AH846">
        <v>1</v>
      </c>
      <c r="AI846">
        <v>1</v>
      </c>
      <c r="AJ846">
        <v>8422</v>
      </c>
      <c r="AK846">
        <v>6500</v>
      </c>
      <c r="AM846" t="s">
        <v>3224</v>
      </c>
      <c r="AP846" t="s">
        <v>3225</v>
      </c>
      <c r="AQ846">
        <v>25</v>
      </c>
      <c r="AR846">
        <v>846.68219999999997</v>
      </c>
    </row>
    <row r="847" spans="1:44">
      <c r="A847" t="s">
        <v>3283</v>
      </c>
      <c r="B847">
        <v>80977</v>
      </c>
      <c r="C847">
        <v>1</v>
      </c>
      <c r="D847">
        <v>56144</v>
      </c>
      <c r="E847">
        <v>12775</v>
      </c>
      <c r="F847">
        <v>124386</v>
      </c>
      <c r="G847">
        <v>32324</v>
      </c>
      <c r="H847">
        <v>70917</v>
      </c>
      <c r="I847">
        <v>83104</v>
      </c>
      <c r="J847">
        <v>21171</v>
      </c>
      <c r="K847">
        <v>1</v>
      </c>
      <c r="L847">
        <v>66673</v>
      </c>
      <c r="M847">
        <v>32830</v>
      </c>
      <c r="N847">
        <v>1</v>
      </c>
      <c r="O847">
        <v>122786</v>
      </c>
      <c r="P847">
        <v>11778</v>
      </c>
      <c r="Q847">
        <v>1</v>
      </c>
      <c r="R847">
        <v>32752</v>
      </c>
      <c r="S847">
        <v>7730</v>
      </c>
      <c r="T847">
        <v>1</v>
      </c>
      <c r="U847">
        <v>1</v>
      </c>
      <c r="V847">
        <v>1</v>
      </c>
      <c r="W847">
        <v>30138</v>
      </c>
      <c r="X847">
        <v>1</v>
      </c>
      <c r="Y847">
        <v>19583</v>
      </c>
      <c r="Z847">
        <v>1</v>
      </c>
      <c r="AA847">
        <v>1</v>
      </c>
      <c r="AB847">
        <v>436441</v>
      </c>
      <c r="AC847">
        <v>1</v>
      </c>
      <c r="AD847">
        <v>17268</v>
      </c>
      <c r="AE847">
        <v>24674</v>
      </c>
      <c r="AF847">
        <v>13323</v>
      </c>
      <c r="AG847">
        <v>9660</v>
      </c>
      <c r="AH847">
        <v>1</v>
      </c>
      <c r="AI847">
        <v>23934</v>
      </c>
      <c r="AJ847">
        <v>1</v>
      </c>
      <c r="AK847">
        <v>1</v>
      </c>
      <c r="AM847" t="s">
        <v>3284</v>
      </c>
      <c r="AP847" t="s">
        <v>3285</v>
      </c>
      <c r="AQ847">
        <v>25</v>
      </c>
      <c r="AR847">
        <v>475.41469999999998</v>
      </c>
    </row>
    <row r="848" spans="1:44">
      <c r="A848" t="s">
        <v>3316</v>
      </c>
      <c r="B848">
        <v>9667</v>
      </c>
      <c r="C848">
        <v>1</v>
      </c>
      <c r="D848">
        <v>8352</v>
      </c>
      <c r="E848">
        <v>10925</v>
      </c>
      <c r="F848">
        <v>8727</v>
      </c>
      <c r="G848">
        <v>1</v>
      </c>
      <c r="H848">
        <v>10306</v>
      </c>
      <c r="I848">
        <v>8368</v>
      </c>
      <c r="J848">
        <v>17313</v>
      </c>
      <c r="K848">
        <v>12250</v>
      </c>
      <c r="L848">
        <v>1</v>
      </c>
      <c r="M848">
        <v>12396</v>
      </c>
      <c r="N848">
        <v>6588</v>
      </c>
      <c r="O848">
        <v>1</v>
      </c>
      <c r="P848">
        <v>1</v>
      </c>
      <c r="Q848">
        <v>9204</v>
      </c>
      <c r="R848">
        <v>11259</v>
      </c>
      <c r="S848">
        <v>10702</v>
      </c>
      <c r="T848">
        <v>6455</v>
      </c>
      <c r="U848">
        <v>14856</v>
      </c>
      <c r="V848">
        <v>1</v>
      </c>
      <c r="W848">
        <v>1</v>
      </c>
      <c r="X848">
        <v>37416</v>
      </c>
      <c r="Y848">
        <v>11791</v>
      </c>
      <c r="Z848">
        <v>1</v>
      </c>
      <c r="AA848">
        <v>9855</v>
      </c>
      <c r="AB848">
        <v>6292</v>
      </c>
      <c r="AC848">
        <v>9015</v>
      </c>
      <c r="AD848">
        <v>8678</v>
      </c>
      <c r="AE848">
        <v>1</v>
      </c>
      <c r="AF848">
        <v>17446</v>
      </c>
      <c r="AG848">
        <v>6808</v>
      </c>
      <c r="AH848">
        <v>8087</v>
      </c>
      <c r="AI848">
        <v>1</v>
      </c>
      <c r="AJ848">
        <v>1</v>
      </c>
      <c r="AK848">
        <v>6564</v>
      </c>
      <c r="AM848" t="s">
        <v>3317</v>
      </c>
      <c r="AP848" t="s">
        <v>3318</v>
      </c>
      <c r="AQ848">
        <v>25</v>
      </c>
      <c r="AR848">
        <v>767.54719999999998</v>
      </c>
    </row>
    <row r="849" spans="1:44">
      <c r="A849" t="s">
        <v>3481</v>
      </c>
      <c r="B849">
        <v>9329</v>
      </c>
      <c r="C849">
        <v>1</v>
      </c>
      <c r="D849">
        <v>10532</v>
      </c>
      <c r="E849">
        <v>6530</v>
      </c>
      <c r="F849">
        <v>12251</v>
      </c>
      <c r="G849">
        <v>1</v>
      </c>
      <c r="H849">
        <v>9172</v>
      </c>
      <c r="I849">
        <v>13092</v>
      </c>
      <c r="J849">
        <v>13035</v>
      </c>
      <c r="K849">
        <v>10432</v>
      </c>
      <c r="L849">
        <v>9485</v>
      </c>
      <c r="M849">
        <v>6674</v>
      </c>
      <c r="N849">
        <v>1</v>
      </c>
      <c r="O849">
        <v>1</v>
      </c>
      <c r="P849">
        <v>1</v>
      </c>
      <c r="Q849">
        <v>6357</v>
      </c>
      <c r="R849">
        <v>8468</v>
      </c>
      <c r="S849">
        <v>9061</v>
      </c>
      <c r="T849">
        <v>8850</v>
      </c>
      <c r="U849">
        <v>19390</v>
      </c>
      <c r="V849">
        <v>1</v>
      </c>
      <c r="W849">
        <v>6136</v>
      </c>
      <c r="X849">
        <v>44421</v>
      </c>
      <c r="Y849">
        <v>6785</v>
      </c>
      <c r="Z849">
        <v>1</v>
      </c>
      <c r="AA849">
        <v>9550</v>
      </c>
      <c r="AB849">
        <v>1</v>
      </c>
      <c r="AC849">
        <v>9075</v>
      </c>
      <c r="AD849">
        <v>6713</v>
      </c>
      <c r="AE849">
        <v>1</v>
      </c>
      <c r="AF849">
        <v>7086</v>
      </c>
      <c r="AG849">
        <v>1</v>
      </c>
      <c r="AH849">
        <v>9325</v>
      </c>
      <c r="AI849">
        <v>1</v>
      </c>
      <c r="AJ849">
        <v>6280</v>
      </c>
      <c r="AK849">
        <v>6822</v>
      </c>
      <c r="AM849" t="s">
        <v>3482</v>
      </c>
      <c r="AP849" t="s">
        <v>3483</v>
      </c>
      <c r="AQ849">
        <v>25</v>
      </c>
      <c r="AR849">
        <v>767.54790000000003</v>
      </c>
    </row>
    <row r="850" spans="1:44">
      <c r="A850" t="s">
        <v>3702</v>
      </c>
      <c r="B850">
        <v>8144</v>
      </c>
      <c r="C850">
        <v>1</v>
      </c>
      <c r="D850">
        <v>6167</v>
      </c>
      <c r="E850">
        <v>5488</v>
      </c>
      <c r="F850">
        <v>7649</v>
      </c>
      <c r="G850">
        <v>1</v>
      </c>
      <c r="H850">
        <v>11980</v>
      </c>
      <c r="I850">
        <v>8327</v>
      </c>
      <c r="J850">
        <v>1</v>
      </c>
      <c r="K850">
        <v>7235</v>
      </c>
      <c r="L850">
        <v>1</v>
      </c>
      <c r="M850">
        <v>5659</v>
      </c>
      <c r="N850">
        <v>7405</v>
      </c>
      <c r="O850">
        <v>8641</v>
      </c>
      <c r="P850">
        <v>1</v>
      </c>
      <c r="Q850">
        <v>6310</v>
      </c>
      <c r="R850">
        <v>1</v>
      </c>
      <c r="S850">
        <v>15575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6106</v>
      </c>
      <c r="AC850">
        <v>5668</v>
      </c>
      <c r="AD850">
        <v>8001</v>
      </c>
      <c r="AE850">
        <v>6873</v>
      </c>
      <c r="AF850">
        <v>1</v>
      </c>
      <c r="AG850">
        <v>6993</v>
      </c>
      <c r="AH850">
        <v>16391</v>
      </c>
      <c r="AI850">
        <v>1</v>
      </c>
      <c r="AJ850">
        <v>6900</v>
      </c>
      <c r="AK850">
        <v>7972</v>
      </c>
      <c r="AP850" t="s">
        <v>3703</v>
      </c>
      <c r="AQ850">
        <v>25</v>
      </c>
      <c r="AR850">
        <v>848.60040000000004</v>
      </c>
    </row>
    <row r="851" spans="1:44">
      <c r="A851" t="s">
        <v>3713</v>
      </c>
      <c r="B851">
        <v>39197</v>
      </c>
      <c r="C851">
        <v>1</v>
      </c>
      <c r="D851">
        <v>26911</v>
      </c>
      <c r="E851">
        <v>26099</v>
      </c>
      <c r="F851">
        <v>9111</v>
      </c>
      <c r="G851">
        <v>1</v>
      </c>
      <c r="H851">
        <v>10965</v>
      </c>
      <c r="I851">
        <v>25790</v>
      </c>
      <c r="J851">
        <v>21165</v>
      </c>
      <c r="K851">
        <v>12247</v>
      </c>
      <c r="L851">
        <v>21534</v>
      </c>
      <c r="M851">
        <v>14953</v>
      </c>
      <c r="N851">
        <v>1</v>
      </c>
      <c r="O851">
        <v>1</v>
      </c>
      <c r="P851">
        <v>8287</v>
      </c>
      <c r="Q851">
        <v>16773</v>
      </c>
      <c r="R851">
        <v>7215</v>
      </c>
      <c r="S851">
        <v>7944</v>
      </c>
      <c r="T851">
        <v>13233</v>
      </c>
      <c r="U851">
        <v>1</v>
      </c>
      <c r="V851">
        <v>1</v>
      </c>
      <c r="W851">
        <v>1</v>
      </c>
      <c r="X851">
        <v>1</v>
      </c>
      <c r="Y851">
        <v>12974</v>
      </c>
      <c r="Z851">
        <v>1</v>
      </c>
      <c r="AA851">
        <v>7649</v>
      </c>
      <c r="AB851">
        <v>1</v>
      </c>
      <c r="AC851">
        <v>1</v>
      </c>
      <c r="AD851">
        <v>1</v>
      </c>
      <c r="AE851">
        <v>1</v>
      </c>
      <c r="AF851">
        <v>15224</v>
      </c>
      <c r="AG851">
        <v>9485</v>
      </c>
      <c r="AH851">
        <v>12943</v>
      </c>
      <c r="AI851">
        <v>8925</v>
      </c>
      <c r="AJ851">
        <v>1</v>
      </c>
      <c r="AK851">
        <v>1</v>
      </c>
      <c r="AM851" t="s">
        <v>3714</v>
      </c>
      <c r="AP851" t="s">
        <v>3715</v>
      </c>
      <c r="AQ851">
        <v>25</v>
      </c>
      <c r="AR851">
        <v>751.55589999999995</v>
      </c>
    </row>
    <row r="852" spans="1:44">
      <c r="A852" t="s">
        <v>3813</v>
      </c>
      <c r="B852">
        <v>1</v>
      </c>
      <c r="C852">
        <v>1</v>
      </c>
      <c r="D852">
        <v>15266</v>
      </c>
      <c r="E852">
        <v>27937</v>
      </c>
      <c r="F852">
        <v>1</v>
      </c>
      <c r="G852">
        <v>11355</v>
      </c>
      <c r="H852">
        <v>18380</v>
      </c>
      <c r="I852">
        <v>1</v>
      </c>
      <c r="J852">
        <v>12603</v>
      </c>
      <c r="K852">
        <v>14673</v>
      </c>
      <c r="L852">
        <v>1</v>
      </c>
      <c r="M852">
        <v>6993</v>
      </c>
      <c r="N852">
        <v>27698</v>
      </c>
      <c r="O852">
        <v>10162</v>
      </c>
      <c r="P852">
        <v>1</v>
      </c>
      <c r="Q852">
        <v>1</v>
      </c>
      <c r="R852">
        <v>16952</v>
      </c>
      <c r="S852">
        <v>19222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23438</v>
      </c>
      <c r="Z852">
        <v>1</v>
      </c>
      <c r="AA852">
        <v>14847</v>
      </c>
      <c r="AB852">
        <v>12428</v>
      </c>
      <c r="AC852">
        <v>1</v>
      </c>
      <c r="AD852">
        <v>1</v>
      </c>
      <c r="AE852">
        <v>13489</v>
      </c>
      <c r="AF852">
        <v>1</v>
      </c>
      <c r="AG852">
        <v>11200</v>
      </c>
      <c r="AH852">
        <v>22960</v>
      </c>
      <c r="AI852">
        <v>35596</v>
      </c>
      <c r="AJ852">
        <v>30330</v>
      </c>
      <c r="AK852">
        <v>37402</v>
      </c>
      <c r="AM852" t="s">
        <v>3814</v>
      </c>
      <c r="AP852" t="s">
        <v>3815</v>
      </c>
      <c r="AQ852">
        <v>25</v>
      </c>
      <c r="AR852">
        <v>130.06290000000001</v>
      </c>
    </row>
    <row r="853" spans="1:44">
      <c r="A853" t="s">
        <v>3888</v>
      </c>
      <c r="B853">
        <v>1</v>
      </c>
      <c r="C853">
        <v>1</v>
      </c>
      <c r="D853">
        <v>36261</v>
      </c>
      <c r="E853">
        <v>1</v>
      </c>
      <c r="F853">
        <v>21408</v>
      </c>
      <c r="G853">
        <v>1</v>
      </c>
      <c r="H853">
        <v>43927</v>
      </c>
      <c r="I853">
        <v>13400</v>
      </c>
      <c r="J853">
        <v>14996</v>
      </c>
      <c r="K853">
        <v>551121</v>
      </c>
      <c r="L853">
        <v>32625</v>
      </c>
      <c r="M853">
        <v>19584</v>
      </c>
      <c r="N853">
        <v>1</v>
      </c>
      <c r="O853">
        <v>1</v>
      </c>
      <c r="P853">
        <v>1</v>
      </c>
      <c r="Q853">
        <v>1</v>
      </c>
      <c r="R853">
        <v>20005</v>
      </c>
      <c r="S853">
        <v>19995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9009</v>
      </c>
      <c r="AA853">
        <v>56035</v>
      </c>
      <c r="AB853">
        <v>24866</v>
      </c>
      <c r="AC853">
        <v>7832</v>
      </c>
      <c r="AD853">
        <v>14619</v>
      </c>
      <c r="AE853">
        <v>36754</v>
      </c>
      <c r="AF853">
        <v>6325</v>
      </c>
      <c r="AG853">
        <v>1</v>
      </c>
      <c r="AH853">
        <v>42968</v>
      </c>
      <c r="AI853">
        <v>27178</v>
      </c>
      <c r="AJ853">
        <v>11210</v>
      </c>
      <c r="AK853">
        <v>17339</v>
      </c>
      <c r="AM853" t="s">
        <v>3889</v>
      </c>
      <c r="AP853" t="s">
        <v>3890</v>
      </c>
      <c r="AQ853">
        <v>25</v>
      </c>
      <c r="AR853">
        <v>206.16810000000001</v>
      </c>
    </row>
    <row r="854" spans="1:44">
      <c r="A854" t="s">
        <v>3937</v>
      </c>
      <c r="B854">
        <v>1</v>
      </c>
      <c r="C854">
        <v>11846</v>
      </c>
      <c r="D854">
        <v>10127</v>
      </c>
      <c r="E854">
        <v>8014</v>
      </c>
      <c r="F854">
        <v>22587</v>
      </c>
      <c r="G854">
        <v>14877</v>
      </c>
      <c r="H854">
        <v>1</v>
      </c>
      <c r="I854">
        <v>11488</v>
      </c>
      <c r="J854">
        <v>6430</v>
      </c>
      <c r="K854">
        <v>9447</v>
      </c>
      <c r="L854">
        <v>1</v>
      </c>
      <c r="M854">
        <v>9536</v>
      </c>
      <c r="N854">
        <v>7410</v>
      </c>
      <c r="O854">
        <v>8908</v>
      </c>
      <c r="P854">
        <v>1</v>
      </c>
      <c r="Q854">
        <v>9972</v>
      </c>
      <c r="R854">
        <v>9606</v>
      </c>
      <c r="S854">
        <v>6778</v>
      </c>
      <c r="T854">
        <v>10582</v>
      </c>
      <c r="U854">
        <v>9114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6096</v>
      </c>
      <c r="AC854">
        <v>7899</v>
      </c>
      <c r="AD854">
        <v>5706</v>
      </c>
      <c r="AE854">
        <v>7004</v>
      </c>
      <c r="AF854">
        <v>6082</v>
      </c>
      <c r="AG854">
        <v>8762</v>
      </c>
      <c r="AH854">
        <v>12861</v>
      </c>
      <c r="AI854">
        <v>1</v>
      </c>
      <c r="AJ854">
        <v>8652</v>
      </c>
      <c r="AK854">
        <v>7949</v>
      </c>
      <c r="AP854" t="s">
        <v>3938</v>
      </c>
      <c r="AQ854">
        <v>25</v>
      </c>
      <c r="AR854">
        <v>871.64570000000003</v>
      </c>
    </row>
    <row r="855" spans="1:44">
      <c r="A855" t="s">
        <v>3988</v>
      </c>
      <c r="B855">
        <v>1</v>
      </c>
      <c r="C855">
        <v>1</v>
      </c>
      <c r="D855">
        <v>20816</v>
      </c>
      <c r="E855">
        <v>1</v>
      </c>
      <c r="F855">
        <v>77693</v>
      </c>
      <c r="G855">
        <v>29370</v>
      </c>
      <c r="H855">
        <v>1</v>
      </c>
      <c r="I855">
        <v>32729</v>
      </c>
      <c r="J855">
        <v>47855</v>
      </c>
      <c r="K855">
        <v>53795</v>
      </c>
      <c r="L855">
        <v>48830</v>
      </c>
      <c r="M855">
        <v>43766</v>
      </c>
      <c r="N855">
        <v>42093</v>
      </c>
      <c r="O855">
        <v>85618</v>
      </c>
      <c r="P855">
        <v>30830</v>
      </c>
      <c r="Q855">
        <v>60941</v>
      </c>
      <c r="R855">
        <v>1</v>
      </c>
      <c r="S855">
        <v>60600</v>
      </c>
      <c r="T855">
        <v>69419</v>
      </c>
      <c r="U855">
        <v>68127</v>
      </c>
      <c r="V855">
        <v>1</v>
      </c>
      <c r="W855">
        <v>65244</v>
      </c>
      <c r="X855">
        <v>1</v>
      </c>
      <c r="Y855">
        <v>83632</v>
      </c>
      <c r="Z855">
        <v>1</v>
      </c>
      <c r="AA855">
        <v>75774</v>
      </c>
      <c r="AB855">
        <v>13767</v>
      </c>
      <c r="AC855">
        <v>1</v>
      </c>
      <c r="AD855">
        <v>129251</v>
      </c>
      <c r="AE855">
        <v>1</v>
      </c>
      <c r="AF855">
        <v>1</v>
      </c>
      <c r="AG855">
        <v>1</v>
      </c>
      <c r="AH855">
        <v>73916</v>
      </c>
      <c r="AI855">
        <v>1</v>
      </c>
      <c r="AJ855">
        <v>1</v>
      </c>
      <c r="AK855">
        <v>81396</v>
      </c>
      <c r="AM855" t="s">
        <v>3989</v>
      </c>
      <c r="AP855" t="s">
        <v>3990</v>
      </c>
      <c r="AQ855">
        <v>25</v>
      </c>
      <c r="AR855">
        <v>418.3451</v>
      </c>
    </row>
    <row r="856" spans="1:44">
      <c r="A856" t="s">
        <v>4002</v>
      </c>
      <c r="B856">
        <v>1</v>
      </c>
      <c r="C856">
        <v>1</v>
      </c>
      <c r="D856">
        <v>21990</v>
      </c>
      <c r="E856">
        <v>1</v>
      </c>
      <c r="F856">
        <v>1</v>
      </c>
      <c r="G856">
        <v>1</v>
      </c>
      <c r="H856">
        <v>21649</v>
      </c>
      <c r="I856">
        <v>23476</v>
      </c>
      <c r="J856">
        <v>1</v>
      </c>
      <c r="K856">
        <v>1</v>
      </c>
      <c r="L856">
        <v>10875</v>
      </c>
      <c r="M856">
        <v>13204</v>
      </c>
      <c r="N856">
        <v>15227</v>
      </c>
      <c r="O856">
        <v>34954</v>
      </c>
      <c r="P856">
        <v>20413</v>
      </c>
      <c r="Q856">
        <v>1</v>
      </c>
      <c r="R856">
        <v>19143</v>
      </c>
      <c r="S856">
        <v>1</v>
      </c>
      <c r="T856">
        <v>20428</v>
      </c>
      <c r="U856">
        <v>9229</v>
      </c>
      <c r="V856">
        <v>6763</v>
      </c>
      <c r="W856">
        <v>8088</v>
      </c>
      <c r="X856">
        <v>1</v>
      </c>
      <c r="Y856">
        <v>1</v>
      </c>
      <c r="Z856">
        <v>21338</v>
      </c>
      <c r="AA856">
        <v>12243</v>
      </c>
      <c r="AB856">
        <v>1</v>
      </c>
      <c r="AC856">
        <v>18637</v>
      </c>
      <c r="AD856">
        <v>22033</v>
      </c>
      <c r="AE856">
        <v>10876</v>
      </c>
      <c r="AF856">
        <v>1</v>
      </c>
      <c r="AG856">
        <v>1</v>
      </c>
      <c r="AH856">
        <v>13421</v>
      </c>
      <c r="AI856">
        <v>12321</v>
      </c>
      <c r="AJ856">
        <v>1</v>
      </c>
      <c r="AK856">
        <v>18164</v>
      </c>
      <c r="AM856" t="s">
        <v>4003</v>
      </c>
      <c r="AP856" t="s">
        <v>4004</v>
      </c>
      <c r="AQ856">
        <v>25</v>
      </c>
      <c r="AR856">
        <v>868.5625</v>
      </c>
    </row>
    <row r="857" spans="1:44">
      <c r="A857" t="s">
        <v>4295</v>
      </c>
      <c r="B857">
        <v>1</v>
      </c>
      <c r="C857">
        <v>82729</v>
      </c>
      <c r="D857">
        <v>1</v>
      </c>
      <c r="E857">
        <v>18485</v>
      </c>
      <c r="F857">
        <v>6853</v>
      </c>
      <c r="G857">
        <v>1</v>
      </c>
      <c r="H857">
        <v>1</v>
      </c>
      <c r="I857">
        <v>10983</v>
      </c>
      <c r="J857">
        <v>1</v>
      </c>
      <c r="K857">
        <v>7857</v>
      </c>
      <c r="L857">
        <v>6172</v>
      </c>
      <c r="M857">
        <v>6518</v>
      </c>
      <c r="N857">
        <v>1</v>
      </c>
      <c r="O857">
        <v>5139</v>
      </c>
      <c r="P857">
        <v>1</v>
      </c>
      <c r="Q857">
        <v>1</v>
      </c>
      <c r="R857">
        <v>1</v>
      </c>
      <c r="S857">
        <v>1</v>
      </c>
      <c r="T857">
        <v>7621</v>
      </c>
      <c r="U857">
        <v>11097</v>
      </c>
      <c r="V857">
        <v>18519</v>
      </c>
      <c r="W857">
        <v>12130</v>
      </c>
      <c r="X857">
        <v>1</v>
      </c>
      <c r="Y857">
        <v>1</v>
      </c>
      <c r="Z857">
        <v>9634</v>
      </c>
      <c r="AA857">
        <v>1</v>
      </c>
      <c r="AB857">
        <v>10078</v>
      </c>
      <c r="AC857">
        <v>1</v>
      </c>
      <c r="AD857">
        <v>21407</v>
      </c>
      <c r="AE857">
        <v>7352</v>
      </c>
      <c r="AF857">
        <v>5960</v>
      </c>
      <c r="AG857">
        <v>10316</v>
      </c>
      <c r="AH857">
        <v>27435</v>
      </c>
      <c r="AI857">
        <v>5703</v>
      </c>
      <c r="AJ857">
        <v>24784</v>
      </c>
      <c r="AK857">
        <v>11936</v>
      </c>
      <c r="AM857" t="s">
        <v>4296</v>
      </c>
      <c r="AP857" t="s">
        <v>4297</v>
      </c>
      <c r="AQ857">
        <v>25</v>
      </c>
      <c r="AR857">
        <v>466.3168</v>
      </c>
    </row>
    <row r="858" spans="1:44">
      <c r="A858" t="s">
        <v>4396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11808</v>
      </c>
      <c r="L858">
        <v>1</v>
      </c>
      <c r="M858">
        <v>11294</v>
      </c>
      <c r="N858">
        <v>26263</v>
      </c>
      <c r="O858">
        <v>1</v>
      </c>
      <c r="P858">
        <v>15538</v>
      </c>
      <c r="Q858">
        <v>9024</v>
      </c>
      <c r="R858">
        <v>1</v>
      </c>
      <c r="S858">
        <v>1</v>
      </c>
      <c r="T858">
        <v>8149</v>
      </c>
      <c r="U858">
        <v>10797</v>
      </c>
      <c r="V858">
        <v>16921</v>
      </c>
      <c r="W858">
        <v>14994</v>
      </c>
      <c r="X858">
        <v>1</v>
      </c>
      <c r="Y858">
        <v>1</v>
      </c>
      <c r="Z858">
        <v>21465</v>
      </c>
      <c r="AA858">
        <v>38810</v>
      </c>
      <c r="AB858">
        <v>23160</v>
      </c>
      <c r="AC858">
        <v>31379</v>
      </c>
      <c r="AD858">
        <v>15310</v>
      </c>
      <c r="AE858">
        <v>13865</v>
      </c>
      <c r="AF858">
        <v>38098</v>
      </c>
      <c r="AG858">
        <v>51039</v>
      </c>
      <c r="AH858">
        <v>8202</v>
      </c>
      <c r="AI858">
        <v>21125</v>
      </c>
      <c r="AJ858">
        <v>32170</v>
      </c>
      <c r="AK858">
        <v>22992</v>
      </c>
      <c r="AM858" t="s">
        <v>4397</v>
      </c>
      <c r="AP858" t="s">
        <v>4398</v>
      </c>
      <c r="AQ858">
        <v>25</v>
      </c>
      <c r="AR858">
        <v>476.41759999999999</v>
      </c>
    </row>
    <row r="859" spans="1:44">
      <c r="A859" t="s">
        <v>4443</v>
      </c>
      <c r="B859">
        <v>1</v>
      </c>
      <c r="C859">
        <v>1</v>
      </c>
      <c r="D859">
        <v>1</v>
      </c>
      <c r="E859">
        <v>8565</v>
      </c>
      <c r="F859">
        <v>5397</v>
      </c>
      <c r="G859">
        <v>14590</v>
      </c>
      <c r="H859">
        <v>8340</v>
      </c>
      <c r="I859">
        <v>1</v>
      </c>
      <c r="J859">
        <v>6936</v>
      </c>
      <c r="K859">
        <v>17872</v>
      </c>
      <c r="L859">
        <v>13938</v>
      </c>
      <c r="M859">
        <v>8719</v>
      </c>
      <c r="N859">
        <v>10086</v>
      </c>
      <c r="O859">
        <v>14971</v>
      </c>
      <c r="P859">
        <v>7265</v>
      </c>
      <c r="Q859">
        <v>12782</v>
      </c>
      <c r="R859">
        <v>12540</v>
      </c>
      <c r="S859">
        <v>10235</v>
      </c>
      <c r="T859">
        <v>8629</v>
      </c>
      <c r="U859">
        <v>1</v>
      </c>
      <c r="V859">
        <v>15322</v>
      </c>
      <c r="W859">
        <v>1</v>
      </c>
      <c r="X859">
        <v>1</v>
      </c>
      <c r="Y859">
        <v>7254</v>
      </c>
      <c r="Z859">
        <v>1</v>
      </c>
      <c r="AA859">
        <v>12372</v>
      </c>
      <c r="AB859">
        <v>12010</v>
      </c>
      <c r="AC859">
        <v>13828</v>
      </c>
      <c r="AD859">
        <v>8458</v>
      </c>
      <c r="AE859">
        <v>12734</v>
      </c>
      <c r="AF859">
        <v>1</v>
      </c>
      <c r="AG859">
        <v>1</v>
      </c>
      <c r="AH859">
        <v>1</v>
      </c>
      <c r="AI859">
        <v>5368</v>
      </c>
      <c r="AJ859">
        <v>1</v>
      </c>
      <c r="AK859">
        <v>1</v>
      </c>
      <c r="AM859" t="s">
        <v>1783</v>
      </c>
      <c r="AP859" t="s">
        <v>4444</v>
      </c>
      <c r="AQ859">
        <v>25</v>
      </c>
      <c r="AR859">
        <v>531.47490000000005</v>
      </c>
    </row>
    <row r="860" spans="1:44">
      <c r="A860" t="s">
        <v>139</v>
      </c>
      <c r="B860">
        <v>14078</v>
      </c>
      <c r="C860">
        <v>11607</v>
      </c>
      <c r="D860">
        <v>1</v>
      </c>
      <c r="E860">
        <v>1</v>
      </c>
      <c r="F860">
        <v>12873</v>
      </c>
      <c r="G860">
        <v>12461</v>
      </c>
      <c r="H860">
        <v>13446</v>
      </c>
      <c r="I860">
        <v>1</v>
      </c>
      <c r="J860">
        <v>1</v>
      </c>
      <c r="K860">
        <v>12491</v>
      </c>
      <c r="L860">
        <v>26848</v>
      </c>
      <c r="M860">
        <v>1</v>
      </c>
      <c r="N860">
        <v>1</v>
      </c>
      <c r="O860">
        <v>1</v>
      </c>
      <c r="P860">
        <v>13577</v>
      </c>
      <c r="Q860">
        <v>11801</v>
      </c>
      <c r="R860">
        <v>12770</v>
      </c>
      <c r="S860">
        <v>12625</v>
      </c>
      <c r="T860">
        <v>13928</v>
      </c>
      <c r="U860">
        <v>1</v>
      </c>
      <c r="V860">
        <v>12929</v>
      </c>
      <c r="W860">
        <v>1</v>
      </c>
      <c r="X860">
        <v>1</v>
      </c>
      <c r="Y860">
        <v>1</v>
      </c>
      <c r="Z860">
        <v>27053</v>
      </c>
      <c r="AA860">
        <v>12464</v>
      </c>
      <c r="AB860">
        <v>11619</v>
      </c>
      <c r="AC860">
        <v>1</v>
      </c>
      <c r="AD860">
        <v>12787</v>
      </c>
      <c r="AE860">
        <v>1</v>
      </c>
      <c r="AF860">
        <v>12131</v>
      </c>
      <c r="AG860">
        <v>1</v>
      </c>
      <c r="AH860">
        <v>1</v>
      </c>
      <c r="AI860">
        <v>11063</v>
      </c>
      <c r="AJ860">
        <v>1</v>
      </c>
      <c r="AK860">
        <v>1</v>
      </c>
      <c r="AM860" t="s">
        <v>140</v>
      </c>
      <c r="AP860" t="s">
        <v>141</v>
      </c>
      <c r="AQ860">
        <v>24</v>
      </c>
      <c r="AR860">
        <v>603.9633</v>
      </c>
    </row>
    <row r="861" spans="1:44">
      <c r="A861" t="s">
        <v>395</v>
      </c>
      <c r="B861">
        <v>7324</v>
      </c>
      <c r="C861">
        <v>9280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9847</v>
      </c>
      <c r="J861">
        <v>1</v>
      </c>
      <c r="K861">
        <v>13361</v>
      </c>
      <c r="L861">
        <v>9976</v>
      </c>
      <c r="M861">
        <v>11734</v>
      </c>
      <c r="N861">
        <v>1</v>
      </c>
      <c r="O861">
        <v>1</v>
      </c>
      <c r="P861">
        <v>1</v>
      </c>
      <c r="Q861">
        <v>11175</v>
      </c>
      <c r="R861">
        <v>9127</v>
      </c>
      <c r="S861">
        <v>8707</v>
      </c>
      <c r="T861">
        <v>9487</v>
      </c>
      <c r="U861">
        <v>9409</v>
      </c>
      <c r="V861">
        <v>8945</v>
      </c>
      <c r="W861">
        <v>1</v>
      </c>
      <c r="X861">
        <v>14015</v>
      </c>
      <c r="Y861">
        <v>10404</v>
      </c>
      <c r="Z861">
        <v>1</v>
      </c>
      <c r="AA861">
        <v>8296</v>
      </c>
      <c r="AB861">
        <v>10309</v>
      </c>
      <c r="AC861">
        <v>1</v>
      </c>
      <c r="AD861">
        <v>1</v>
      </c>
      <c r="AE861">
        <v>1</v>
      </c>
      <c r="AF861">
        <v>9898</v>
      </c>
      <c r="AG861">
        <v>9447</v>
      </c>
      <c r="AH861">
        <v>10526</v>
      </c>
      <c r="AI861">
        <v>10283</v>
      </c>
      <c r="AJ861">
        <v>1</v>
      </c>
      <c r="AK861">
        <v>1</v>
      </c>
      <c r="AM861" t="s">
        <v>396</v>
      </c>
      <c r="AP861" t="s">
        <v>397</v>
      </c>
      <c r="AQ861">
        <v>24</v>
      </c>
      <c r="AR861">
        <v>394.01530000000002</v>
      </c>
    </row>
    <row r="862" spans="1:44">
      <c r="A862" t="s">
        <v>514</v>
      </c>
      <c r="B862">
        <v>6469</v>
      </c>
      <c r="C862">
        <v>21389</v>
      </c>
      <c r="D862">
        <v>1</v>
      </c>
      <c r="E862">
        <v>1</v>
      </c>
      <c r="F862">
        <v>9049</v>
      </c>
      <c r="G862">
        <v>1</v>
      </c>
      <c r="H862">
        <v>1</v>
      </c>
      <c r="I862">
        <v>1</v>
      </c>
      <c r="J862">
        <v>1</v>
      </c>
      <c r="K862">
        <v>15306</v>
      </c>
      <c r="L862">
        <v>9174</v>
      </c>
      <c r="M862">
        <v>1</v>
      </c>
      <c r="N862">
        <v>1</v>
      </c>
      <c r="O862">
        <v>1</v>
      </c>
      <c r="P862">
        <v>12737</v>
      </c>
      <c r="Q862">
        <v>9995</v>
      </c>
      <c r="R862">
        <v>10614</v>
      </c>
      <c r="S862">
        <v>9879</v>
      </c>
      <c r="T862">
        <v>5958</v>
      </c>
      <c r="U862">
        <v>9394</v>
      </c>
      <c r="V862">
        <v>8881</v>
      </c>
      <c r="W862">
        <v>11190</v>
      </c>
      <c r="X862">
        <v>1</v>
      </c>
      <c r="Y862">
        <v>20801</v>
      </c>
      <c r="Z862">
        <v>1</v>
      </c>
      <c r="AA862">
        <v>6869</v>
      </c>
      <c r="AB862">
        <v>1</v>
      </c>
      <c r="AC862">
        <v>10630</v>
      </c>
      <c r="AD862">
        <v>8839</v>
      </c>
      <c r="AE862">
        <v>1</v>
      </c>
      <c r="AF862">
        <v>6875</v>
      </c>
      <c r="AG862">
        <v>6303</v>
      </c>
      <c r="AH862">
        <v>12267</v>
      </c>
      <c r="AI862">
        <v>1</v>
      </c>
      <c r="AJ862">
        <v>1</v>
      </c>
      <c r="AK862">
        <v>1</v>
      </c>
      <c r="AM862" t="s">
        <v>515</v>
      </c>
      <c r="AP862" t="s">
        <v>516</v>
      </c>
      <c r="AQ862">
        <v>24</v>
      </c>
      <c r="AR862">
        <v>920.23090000000002</v>
      </c>
    </row>
    <row r="863" spans="1:44">
      <c r="A863" t="s">
        <v>623</v>
      </c>
      <c r="B863">
        <v>12694</v>
      </c>
      <c r="C863">
        <v>1</v>
      </c>
      <c r="D863">
        <v>61915</v>
      </c>
      <c r="E863">
        <v>73695</v>
      </c>
      <c r="F863">
        <v>1</v>
      </c>
      <c r="G863">
        <v>1</v>
      </c>
      <c r="H863">
        <v>1</v>
      </c>
      <c r="I863">
        <v>13548</v>
      </c>
      <c r="J863">
        <v>45798</v>
      </c>
      <c r="K863">
        <v>1</v>
      </c>
      <c r="L863">
        <v>1</v>
      </c>
      <c r="M863">
        <v>67711</v>
      </c>
      <c r="N863">
        <v>1</v>
      </c>
      <c r="O863">
        <v>1</v>
      </c>
      <c r="P863">
        <v>1</v>
      </c>
      <c r="Q863">
        <v>1</v>
      </c>
      <c r="R863">
        <v>41967</v>
      </c>
      <c r="S863">
        <v>1</v>
      </c>
      <c r="T863">
        <v>32027</v>
      </c>
      <c r="U863">
        <v>47006</v>
      </c>
      <c r="V863">
        <v>10022</v>
      </c>
      <c r="W863">
        <v>100704</v>
      </c>
      <c r="X863">
        <v>1</v>
      </c>
      <c r="Y863">
        <v>131831</v>
      </c>
      <c r="Z863">
        <v>74069</v>
      </c>
      <c r="AA863">
        <v>7042</v>
      </c>
      <c r="AB863">
        <v>105895</v>
      </c>
      <c r="AC863">
        <v>52706</v>
      </c>
      <c r="AD863">
        <v>10307</v>
      </c>
      <c r="AE863">
        <v>1</v>
      </c>
      <c r="AF863">
        <v>14500</v>
      </c>
      <c r="AG863">
        <v>67178</v>
      </c>
      <c r="AH863">
        <v>45065</v>
      </c>
      <c r="AI863">
        <v>38999</v>
      </c>
      <c r="AJ863">
        <v>1</v>
      </c>
      <c r="AK863">
        <v>1</v>
      </c>
      <c r="AM863" t="s">
        <v>624</v>
      </c>
      <c r="AN863" s="1">
        <v>1677750</v>
      </c>
      <c r="AP863" t="s">
        <v>625</v>
      </c>
      <c r="AQ863">
        <v>24</v>
      </c>
      <c r="AR863">
        <v>294.09609999999998</v>
      </c>
    </row>
    <row r="864" spans="1:44">
      <c r="A864" t="s">
        <v>704</v>
      </c>
      <c r="B864">
        <v>9942</v>
      </c>
      <c r="C864">
        <v>1</v>
      </c>
      <c r="D864">
        <v>1</v>
      </c>
      <c r="E864">
        <v>1</v>
      </c>
      <c r="F864">
        <v>7750</v>
      </c>
      <c r="G864">
        <v>1</v>
      </c>
      <c r="H864">
        <v>1</v>
      </c>
      <c r="I864">
        <v>12290</v>
      </c>
      <c r="J864">
        <v>8790</v>
      </c>
      <c r="K864">
        <v>6166</v>
      </c>
      <c r="L864">
        <v>1</v>
      </c>
      <c r="M864">
        <v>1</v>
      </c>
      <c r="N864">
        <v>15645</v>
      </c>
      <c r="O864">
        <v>1</v>
      </c>
      <c r="P864">
        <v>31910</v>
      </c>
      <c r="Q864">
        <v>15066</v>
      </c>
      <c r="R864">
        <v>27799</v>
      </c>
      <c r="S864">
        <v>28610</v>
      </c>
      <c r="T864">
        <v>13385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16216</v>
      </c>
      <c r="AA864">
        <v>1</v>
      </c>
      <c r="AB864">
        <v>9211</v>
      </c>
      <c r="AC864">
        <v>1</v>
      </c>
      <c r="AD864">
        <v>22087</v>
      </c>
      <c r="AE864">
        <v>32677</v>
      </c>
      <c r="AF864">
        <v>24970</v>
      </c>
      <c r="AG864">
        <v>23199</v>
      </c>
      <c r="AH864">
        <v>21819</v>
      </c>
      <c r="AI864">
        <v>12682</v>
      </c>
      <c r="AJ864">
        <v>16430</v>
      </c>
      <c r="AK864">
        <v>16421</v>
      </c>
      <c r="AM864" t="s">
        <v>705</v>
      </c>
      <c r="AP864" t="s">
        <v>706</v>
      </c>
      <c r="AQ864">
        <v>24</v>
      </c>
      <c r="AR864">
        <v>233.983</v>
      </c>
    </row>
    <row r="865" spans="1:44">
      <c r="A865" t="s">
        <v>784</v>
      </c>
      <c r="B865">
        <v>7700</v>
      </c>
      <c r="C865">
        <v>1</v>
      </c>
      <c r="D865">
        <v>11791</v>
      </c>
      <c r="E865">
        <v>1</v>
      </c>
      <c r="F865">
        <v>1</v>
      </c>
      <c r="G865">
        <v>9096</v>
      </c>
      <c r="H865">
        <v>5994</v>
      </c>
      <c r="I865">
        <v>7812</v>
      </c>
      <c r="J865">
        <v>9065</v>
      </c>
      <c r="K865">
        <v>7538</v>
      </c>
      <c r="L865">
        <v>1</v>
      </c>
      <c r="M865">
        <v>11669</v>
      </c>
      <c r="N865">
        <v>1</v>
      </c>
      <c r="O865">
        <v>7607</v>
      </c>
      <c r="P865">
        <v>17200</v>
      </c>
      <c r="Q865">
        <v>9199</v>
      </c>
      <c r="R865">
        <v>9682</v>
      </c>
      <c r="S865">
        <v>9371</v>
      </c>
      <c r="T865">
        <v>1</v>
      </c>
      <c r="U865">
        <v>10383</v>
      </c>
      <c r="V865">
        <v>1</v>
      </c>
      <c r="W865">
        <v>1</v>
      </c>
      <c r="X865">
        <v>1</v>
      </c>
      <c r="Y865">
        <v>1</v>
      </c>
      <c r="Z865">
        <v>7207</v>
      </c>
      <c r="AA865">
        <v>5540</v>
      </c>
      <c r="AB865">
        <v>1</v>
      </c>
      <c r="AC865">
        <v>5471</v>
      </c>
      <c r="AD865">
        <v>1</v>
      </c>
      <c r="AE865">
        <v>6018</v>
      </c>
      <c r="AF865">
        <v>9013</v>
      </c>
      <c r="AG865">
        <v>7473</v>
      </c>
      <c r="AH865">
        <v>1</v>
      </c>
      <c r="AI865">
        <v>6711</v>
      </c>
      <c r="AJ865">
        <v>9361</v>
      </c>
      <c r="AK865">
        <v>1</v>
      </c>
      <c r="AM865" t="s">
        <v>785</v>
      </c>
      <c r="AP865" t="s">
        <v>786</v>
      </c>
      <c r="AQ865">
        <v>24</v>
      </c>
      <c r="AR865">
        <v>244.90870000000001</v>
      </c>
    </row>
    <row r="866" spans="1:44">
      <c r="A866" t="s">
        <v>1115</v>
      </c>
      <c r="B866">
        <v>11578</v>
      </c>
      <c r="C866">
        <v>1</v>
      </c>
      <c r="D866">
        <v>11091</v>
      </c>
      <c r="E866">
        <v>25632</v>
      </c>
      <c r="F866">
        <v>1</v>
      </c>
      <c r="G866">
        <v>7580</v>
      </c>
      <c r="H866">
        <v>1</v>
      </c>
      <c r="I866">
        <v>7502</v>
      </c>
      <c r="J866">
        <v>1</v>
      </c>
      <c r="K866">
        <v>1</v>
      </c>
      <c r="L866">
        <v>10543</v>
      </c>
      <c r="M866">
        <v>19650</v>
      </c>
      <c r="N866">
        <v>8091</v>
      </c>
      <c r="O866">
        <v>8552</v>
      </c>
      <c r="P866">
        <v>1</v>
      </c>
      <c r="Q866">
        <v>9716</v>
      </c>
      <c r="R866">
        <v>1</v>
      </c>
      <c r="S866">
        <v>40800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14335</v>
      </c>
      <c r="AA866">
        <v>1</v>
      </c>
      <c r="AB866">
        <v>1</v>
      </c>
      <c r="AC866">
        <v>42001</v>
      </c>
      <c r="AD866">
        <v>7378</v>
      </c>
      <c r="AE866">
        <v>9250</v>
      </c>
      <c r="AF866">
        <v>11643</v>
      </c>
      <c r="AG866">
        <v>7924</v>
      </c>
      <c r="AH866">
        <v>1</v>
      </c>
      <c r="AI866">
        <v>1</v>
      </c>
      <c r="AJ866">
        <v>16427</v>
      </c>
      <c r="AK866">
        <v>20222</v>
      </c>
      <c r="AM866" t="s">
        <v>1116</v>
      </c>
      <c r="AP866" t="s">
        <v>1117</v>
      </c>
      <c r="AQ866">
        <v>24</v>
      </c>
      <c r="AR866">
        <v>166.1</v>
      </c>
    </row>
    <row r="867" spans="1:44">
      <c r="A867" t="s">
        <v>1384</v>
      </c>
      <c r="B867">
        <v>13871</v>
      </c>
      <c r="C867">
        <v>1</v>
      </c>
      <c r="D867">
        <v>12118</v>
      </c>
      <c r="E867">
        <v>9219</v>
      </c>
      <c r="F867">
        <v>18907</v>
      </c>
      <c r="G867">
        <v>1</v>
      </c>
      <c r="H867">
        <v>1</v>
      </c>
      <c r="I867">
        <v>10301</v>
      </c>
      <c r="J867">
        <v>1</v>
      </c>
      <c r="K867">
        <v>14191</v>
      </c>
      <c r="L867">
        <v>9321</v>
      </c>
      <c r="M867">
        <v>8086</v>
      </c>
      <c r="N867">
        <v>181717</v>
      </c>
      <c r="O867">
        <v>159297</v>
      </c>
      <c r="P867">
        <v>1</v>
      </c>
      <c r="Q867">
        <v>11479</v>
      </c>
      <c r="R867">
        <v>1</v>
      </c>
      <c r="S867">
        <v>7717</v>
      </c>
      <c r="T867">
        <v>10245</v>
      </c>
      <c r="U867">
        <v>9948</v>
      </c>
      <c r="V867">
        <v>1</v>
      </c>
      <c r="W867">
        <v>9451</v>
      </c>
      <c r="X867">
        <v>70907</v>
      </c>
      <c r="Y867">
        <v>11389</v>
      </c>
      <c r="Z867">
        <v>76138</v>
      </c>
      <c r="AA867">
        <v>85458</v>
      </c>
      <c r="AB867">
        <v>9010</v>
      </c>
      <c r="AC867">
        <v>1</v>
      </c>
      <c r="AD867">
        <v>1</v>
      </c>
      <c r="AE867">
        <v>157944</v>
      </c>
      <c r="AF867">
        <v>85171</v>
      </c>
      <c r="AG867">
        <v>1</v>
      </c>
      <c r="AH867">
        <v>1</v>
      </c>
      <c r="AI867">
        <v>1</v>
      </c>
      <c r="AJ867">
        <v>207168</v>
      </c>
      <c r="AK867">
        <v>224449</v>
      </c>
      <c r="AM867" t="s">
        <v>1385</v>
      </c>
      <c r="AP867" t="s">
        <v>1386</v>
      </c>
      <c r="AQ867">
        <v>24</v>
      </c>
      <c r="AR867">
        <v>481.2987</v>
      </c>
    </row>
    <row r="868" spans="1:44">
      <c r="A868" t="s">
        <v>1711</v>
      </c>
      <c r="B868">
        <v>14802</v>
      </c>
      <c r="C868">
        <v>8679</v>
      </c>
      <c r="D868">
        <v>14578</v>
      </c>
      <c r="E868">
        <v>19128</v>
      </c>
      <c r="F868">
        <v>1</v>
      </c>
      <c r="G868">
        <v>1</v>
      </c>
      <c r="H868">
        <v>49020</v>
      </c>
      <c r="I868">
        <v>20873</v>
      </c>
      <c r="J868">
        <v>19349</v>
      </c>
      <c r="K868">
        <v>27179</v>
      </c>
      <c r="L868">
        <v>8099</v>
      </c>
      <c r="M868">
        <v>9543</v>
      </c>
      <c r="N868">
        <v>11205</v>
      </c>
      <c r="O868">
        <v>1</v>
      </c>
      <c r="P868">
        <v>1</v>
      </c>
      <c r="Q868">
        <v>8312</v>
      </c>
      <c r="R868">
        <v>8068</v>
      </c>
      <c r="S868">
        <v>18725</v>
      </c>
      <c r="T868">
        <v>1</v>
      </c>
      <c r="U868">
        <v>1</v>
      </c>
      <c r="V868">
        <v>41193</v>
      </c>
      <c r="W868">
        <v>12537</v>
      </c>
      <c r="X868">
        <v>1</v>
      </c>
      <c r="Y868">
        <v>1</v>
      </c>
      <c r="Z868">
        <v>14559</v>
      </c>
      <c r="AA868">
        <v>6479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8301</v>
      </c>
      <c r="AI868">
        <v>9274</v>
      </c>
      <c r="AJ868">
        <v>20200</v>
      </c>
      <c r="AK868">
        <v>12708</v>
      </c>
      <c r="AM868" t="s">
        <v>1712</v>
      </c>
      <c r="AP868" t="s">
        <v>1713</v>
      </c>
      <c r="AQ868">
        <v>24</v>
      </c>
      <c r="AR868">
        <v>596.50350000000003</v>
      </c>
    </row>
    <row r="869" spans="1:44">
      <c r="A869" t="s">
        <v>1841</v>
      </c>
      <c r="B869">
        <v>41608</v>
      </c>
      <c r="C869">
        <v>1</v>
      </c>
      <c r="D869">
        <v>1</v>
      </c>
      <c r="E869">
        <v>15093</v>
      </c>
      <c r="F869">
        <v>38797</v>
      </c>
      <c r="G869">
        <v>14342</v>
      </c>
      <c r="H869">
        <v>6400</v>
      </c>
      <c r="I869">
        <v>1</v>
      </c>
      <c r="J869">
        <v>16879</v>
      </c>
      <c r="K869">
        <v>43055</v>
      </c>
      <c r="L869">
        <v>8450</v>
      </c>
      <c r="M869">
        <v>12293</v>
      </c>
      <c r="N869">
        <v>8319</v>
      </c>
      <c r="O869">
        <v>9256</v>
      </c>
      <c r="P869">
        <v>1</v>
      </c>
      <c r="Q869">
        <v>15334</v>
      </c>
      <c r="R869">
        <v>32949</v>
      </c>
      <c r="S869">
        <v>10377</v>
      </c>
      <c r="T869">
        <v>9187</v>
      </c>
      <c r="U869">
        <v>13263</v>
      </c>
      <c r="V869">
        <v>1</v>
      </c>
      <c r="W869">
        <v>1</v>
      </c>
      <c r="X869">
        <v>1</v>
      </c>
      <c r="Y869">
        <v>1</v>
      </c>
      <c r="Z869">
        <v>6709</v>
      </c>
      <c r="AA869">
        <v>8175</v>
      </c>
      <c r="AB869">
        <v>1</v>
      </c>
      <c r="AC869">
        <v>1</v>
      </c>
      <c r="AD869">
        <v>25801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16320</v>
      </c>
      <c r="AK869">
        <v>14044</v>
      </c>
      <c r="AM869" t="s">
        <v>1842</v>
      </c>
      <c r="AP869" t="s">
        <v>1843</v>
      </c>
      <c r="AQ869">
        <v>24</v>
      </c>
      <c r="AR869">
        <v>789.5566</v>
      </c>
    </row>
    <row r="870" spans="1:44">
      <c r="A870" t="s">
        <v>2016</v>
      </c>
      <c r="B870">
        <v>8834</v>
      </c>
      <c r="C870">
        <v>1</v>
      </c>
      <c r="D870">
        <v>11613</v>
      </c>
      <c r="E870">
        <v>8703</v>
      </c>
      <c r="F870">
        <v>8379</v>
      </c>
      <c r="G870">
        <v>13419</v>
      </c>
      <c r="H870">
        <v>11323</v>
      </c>
      <c r="I870">
        <v>1</v>
      </c>
      <c r="J870">
        <v>11241</v>
      </c>
      <c r="K870">
        <v>10522</v>
      </c>
      <c r="L870">
        <v>6887</v>
      </c>
      <c r="M870">
        <v>13200</v>
      </c>
      <c r="N870">
        <v>1</v>
      </c>
      <c r="O870">
        <v>10922</v>
      </c>
      <c r="P870">
        <v>1</v>
      </c>
      <c r="Q870">
        <v>6555</v>
      </c>
      <c r="R870">
        <v>1</v>
      </c>
      <c r="S870">
        <v>1</v>
      </c>
      <c r="T870">
        <v>9559</v>
      </c>
      <c r="U870">
        <v>1</v>
      </c>
      <c r="V870">
        <v>1</v>
      </c>
      <c r="W870">
        <v>1</v>
      </c>
      <c r="X870">
        <v>1</v>
      </c>
      <c r="Y870">
        <v>18717</v>
      </c>
      <c r="Z870">
        <v>1</v>
      </c>
      <c r="AA870">
        <v>1</v>
      </c>
      <c r="AB870">
        <v>1</v>
      </c>
      <c r="AC870">
        <v>1</v>
      </c>
      <c r="AD870">
        <v>9886</v>
      </c>
      <c r="AE870">
        <v>1</v>
      </c>
      <c r="AF870">
        <v>1</v>
      </c>
      <c r="AG870">
        <v>6375</v>
      </c>
      <c r="AH870">
        <v>12197</v>
      </c>
      <c r="AI870">
        <v>16060</v>
      </c>
      <c r="AJ870">
        <v>10175</v>
      </c>
      <c r="AK870">
        <v>11081</v>
      </c>
      <c r="AM870" t="s">
        <v>2017</v>
      </c>
      <c r="AP870" t="s">
        <v>2018</v>
      </c>
      <c r="AQ870">
        <v>24</v>
      </c>
      <c r="AR870">
        <v>788.60839999999996</v>
      </c>
    </row>
    <row r="871" spans="1:44">
      <c r="A871" t="s">
        <v>2143</v>
      </c>
      <c r="B871">
        <v>7000</v>
      </c>
      <c r="C871">
        <v>1</v>
      </c>
      <c r="D871">
        <v>7072</v>
      </c>
      <c r="E871">
        <v>10554</v>
      </c>
      <c r="F871">
        <v>9081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21665</v>
      </c>
      <c r="M871">
        <v>8372</v>
      </c>
      <c r="N871">
        <v>1</v>
      </c>
      <c r="O871">
        <v>1</v>
      </c>
      <c r="P871">
        <v>1</v>
      </c>
      <c r="Q871">
        <v>5837</v>
      </c>
      <c r="R871">
        <v>12488</v>
      </c>
      <c r="S871">
        <v>8295</v>
      </c>
      <c r="T871">
        <v>7092</v>
      </c>
      <c r="U871">
        <v>6716</v>
      </c>
      <c r="V871">
        <v>1</v>
      </c>
      <c r="W871">
        <v>1</v>
      </c>
      <c r="X871">
        <v>1</v>
      </c>
      <c r="Y871">
        <v>1</v>
      </c>
      <c r="Z871">
        <v>16884</v>
      </c>
      <c r="AA871">
        <v>9852</v>
      </c>
      <c r="AB871">
        <v>15020</v>
      </c>
      <c r="AC871">
        <v>11248</v>
      </c>
      <c r="AD871">
        <v>12014</v>
      </c>
      <c r="AE871">
        <v>5985</v>
      </c>
      <c r="AF871">
        <v>1</v>
      </c>
      <c r="AG871">
        <v>1</v>
      </c>
      <c r="AH871">
        <v>1</v>
      </c>
      <c r="AI871">
        <v>30742</v>
      </c>
      <c r="AJ871">
        <v>1</v>
      </c>
      <c r="AK871">
        <v>10071</v>
      </c>
      <c r="AM871" t="s">
        <v>2144</v>
      </c>
      <c r="AP871" t="s">
        <v>2145</v>
      </c>
      <c r="AQ871">
        <v>24</v>
      </c>
      <c r="AR871">
        <v>841.58090000000004</v>
      </c>
    </row>
    <row r="872" spans="1:44">
      <c r="A872" t="s">
        <v>2302</v>
      </c>
      <c r="B872">
        <v>33803</v>
      </c>
      <c r="C872">
        <v>1</v>
      </c>
      <c r="D872">
        <v>28565</v>
      </c>
      <c r="E872">
        <v>10625</v>
      </c>
      <c r="F872">
        <v>1</v>
      </c>
      <c r="G872">
        <v>1</v>
      </c>
      <c r="H872">
        <v>28740</v>
      </c>
      <c r="I872">
        <v>29248</v>
      </c>
      <c r="J872">
        <v>36619</v>
      </c>
      <c r="K872">
        <v>53198</v>
      </c>
      <c r="L872">
        <v>18222</v>
      </c>
      <c r="M872">
        <v>25369</v>
      </c>
      <c r="N872">
        <v>24905</v>
      </c>
      <c r="O872">
        <v>21217</v>
      </c>
      <c r="P872">
        <v>61517</v>
      </c>
      <c r="Q872">
        <v>42364</v>
      </c>
      <c r="R872">
        <v>28580</v>
      </c>
      <c r="S872">
        <v>15621</v>
      </c>
      <c r="T872">
        <v>1</v>
      </c>
      <c r="U872">
        <v>1</v>
      </c>
      <c r="V872">
        <v>1</v>
      </c>
      <c r="W872">
        <v>51365</v>
      </c>
      <c r="X872">
        <v>1</v>
      </c>
      <c r="Y872">
        <v>18264</v>
      </c>
      <c r="Z872">
        <v>31577</v>
      </c>
      <c r="AA872">
        <v>1</v>
      </c>
      <c r="AB872">
        <v>24761</v>
      </c>
      <c r="AC872">
        <v>1</v>
      </c>
      <c r="AD872">
        <v>1</v>
      </c>
      <c r="AE872">
        <v>1</v>
      </c>
      <c r="AF872">
        <v>36222</v>
      </c>
      <c r="AG872">
        <v>18296</v>
      </c>
      <c r="AH872">
        <v>1</v>
      </c>
      <c r="AI872">
        <v>19599</v>
      </c>
      <c r="AJ872">
        <v>1</v>
      </c>
      <c r="AK872">
        <v>1</v>
      </c>
      <c r="AP872" t="s">
        <v>2303</v>
      </c>
      <c r="AQ872">
        <v>24</v>
      </c>
      <c r="AR872">
        <v>307.18650000000002</v>
      </c>
    </row>
    <row r="873" spans="1:44">
      <c r="A873" t="s">
        <v>2378</v>
      </c>
      <c r="B873">
        <v>6163</v>
      </c>
      <c r="C873">
        <v>19882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18890</v>
      </c>
      <c r="O873">
        <v>1</v>
      </c>
      <c r="P873">
        <v>21753</v>
      </c>
      <c r="Q873">
        <v>1</v>
      </c>
      <c r="R873">
        <v>12064</v>
      </c>
      <c r="S873">
        <v>12866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11143</v>
      </c>
      <c r="Z873">
        <v>8766</v>
      </c>
      <c r="AA873">
        <v>11580</v>
      </c>
      <c r="AB873">
        <v>10238</v>
      </c>
      <c r="AC873">
        <v>12813</v>
      </c>
      <c r="AD873">
        <v>7925</v>
      </c>
      <c r="AE873">
        <v>8536</v>
      </c>
      <c r="AF873">
        <v>11403</v>
      </c>
      <c r="AG873">
        <v>9495</v>
      </c>
      <c r="AH873">
        <v>9778</v>
      </c>
      <c r="AI873">
        <v>11952</v>
      </c>
      <c r="AJ873">
        <v>12404</v>
      </c>
      <c r="AK873">
        <v>15905</v>
      </c>
      <c r="AM873" t="s">
        <v>2379</v>
      </c>
      <c r="AP873" t="s">
        <v>2380</v>
      </c>
      <c r="AQ873">
        <v>24</v>
      </c>
      <c r="AR873">
        <v>580.40269999999998</v>
      </c>
    </row>
    <row r="874" spans="1:44">
      <c r="A874" t="s">
        <v>2531</v>
      </c>
      <c r="B874">
        <v>46050</v>
      </c>
      <c r="C874">
        <v>1</v>
      </c>
      <c r="D874">
        <v>38629</v>
      </c>
      <c r="E874">
        <v>47421</v>
      </c>
      <c r="F874">
        <v>39300</v>
      </c>
      <c r="G874">
        <v>1</v>
      </c>
      <c r="H874">
        <v>36179</v>
      </c>
      <c r="I874">
        <v>1</v>
      </c>
      <c r="J874">
        <v>38624</v>
      </c>
      <c r="K874">
        <v>23617</v>
      </c>
      <c r="L874">
        <v>42873</v>
      </c>
      <c r="M874">
        <v>42895</v>
      </c>
      <c r="N874">
        <v>31508</v>
      </c>
      <c r="O874">
        <v>1</v>
      </c>
      <c r="P874">
        <v>1</v>
      </c>
      <c r="Q874">
        <v>1</v>
      </c>
      <c r="R874">
        <v>41549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33293</v>
      </c>
      <c r="Z874">
        <v>27906</v>
      </c>
      <c r="AA874">
        <v>41227</v>
      </c>
      <c r="AB874">
        <v>1</v>
      </c>
      <c r="AC874">
        <v>31868</v>
      </c>
      <c r="AD874">
        <v>1</v>
      </c>
      <c r="AE874">
        <v>32816</v>
      </c>
      <c r="AF874">
        <v>29105</v>
      </c>
      <c r="AG874">
        <v>24632</v>
      </c>
      <c r="AH874">
        <v>1</v>
      </c>
      <c r="AI874">
        <v>1</v>
      </c>
      <c r="AJ874">
        <v>26549</v>
      </c>
      <c r="AK874">
        <v>19463</v>
      </c>
      <c r="AM874" t="s">
        <v>2532</v>
      </c>
      <c r="AP874" t="s">
        <v>2533</v>
      </c>
      <c r="AQ874">
        <v>24</v>
      </c>
      <c r="AR874">
        <v>820.57989999999995</v>
      </c>
    </row>
    <row r="875" spans="1:44">
      <c r="A875" t="s">
        <v>2561</v>
      </c>
      <c r="B875">
        <v>319537</v>
      </c>
      <c r="C875">
        <v>1</v>
      </c>
      <c r="D875">
        <v>62465</v>
      </c>
      <c r="E875">
        <v>1</v>
      </c>
      <c r="F875">
        <v>100860</v>
      </c>
      <c r="G875">
        <v>1</v>
      </c>
      <c r="H875">
        <v>1</v>
      </c>
      <c r="I875">
        <v>59638</v>
      </c>
      <c r="J875">
        <v>150077</v>
      </c>
      <c r="K875">
        <v>174963</v>
      </c>
      <c r="L875">
        <v>81503</v>
      </c>
      <c r="M875">
        <v>285774</v>
      </c>
      <c r="N875">
        <v>59497</v>
      </c>
      <c r="O875">
        <v>24650</v>
      </c>
      <c r="P875">
        <v>37624</v>
      </c>
      <c r="Q875">
        <v>70330</v>
      </c>
      <c r="R875">
        <v>1</v>
      </c>
      <c r="S875">
        <v>66143</v>
      </c>
      <c r="T875">
        <v>78630</v>
      </c>
      <c r="U875">
        <v>1</v>
      </c>
      <c r="V875">
        <v>1</v>
      </c>
      <c r="W875">
        <v>1</v>
      </c>
      <c r="X875">
        <v>1</v>
      </c>
      <c r="Y875">
        <v>115864</v>
      </c>
      <c r="Z875">
        <v>19772</v>
      </c>
      <c r="AA875">
        <v>1</v>
      </c>
      <c r="AB875">
        <v>1</v>
      </c>
      <c r="AC875">
        <v>62381</v>
      </c>
      <c r="AD875">
        <v>67684</v>
      </c>
      <c r="AE875">
        <v>1</v>
      </c>
      <c r="AF875">
        <v>113167</v>
      </c>
      <c r="AG875">
        <v>123785</v>
      </c>
      <c r="AH875">
        <v>1</v>
      </c>
      <c r="AI875">
        <v>1</v>
      </c>
      <c r="AJ875">
        <v>1</v>
      </c>
      <c r="AK875">
        <v>59063</v>
      </c>
      <c r="AM875" t="s">
        <v>2562</v>
      </c>
      <c r="AP875" t="s">
        <v>2563</v>
      </c>
      <c r="AQ875">
        <v>24</v>
      </c>
      <c r="AR875">
        <v>843.60090000000002</v>
      </c>
    </row>
    <row r="876" spans="1:44">
      <c r="A876" t="s">
        <v>2585</v>
      </c>
      <c r="B876">
        <v>26544</v>
      </c>
      <c r="C876">
        <v>1</v>
      </c>
      <c r="D876">
        <v>9889</v>
      </c>
      <c r="E876">
        <v>1</v>
      </c>
      <c r="F876">
        <v>1</v>
      </c>
      <c r="G876">
        <v>1</v>
      </c>
      <c r="H876">
        <v>1</v>
      </c>
      <c r="I876">
        <v>8173</v>
      </c>
      <c r="J876">
        <v>1</v>
      </c>
      <c r="K876">
        <v>1</v>
      </c>
      <c r="L876">
        <v>1</v>
      </c>
      <c r="M876">
        <v>8989</v>
      </c>
      <c r="N876">
        <v>11482</v>
      </c>
      <c r="O876">
        <v>1</v>
      </c>
      <c r="P876">
        <v>8070</v>
      </c>
      <c r="Q876">
        <v>33057</v>
      </c>
      <c r="R876">
        <v>7025</v>
      </c>
      <c r="S876">
        <v>7748</v>
      </c>
      <c r="T876">
        <v>12483</v>
      </c>
      <c r="U876">
        <v>7719</v>
      </c>
      <c r="V876">
        <v>1</v>
      </c>
      <c r="W876">
        <v>1</v>
      </c>
      <c r="X876">
        <v>22962</v>
      </c>
      <c r="Y876">
        <v>9887</v>
      </c>
      <c r="Z876">
        <v>1</v>
      </c>
      <c r="AA876">
        <v>6338</v>
      </c>
      <c r="AB876">
        <v>1</v>
      </c>
      <c r="AC876">
        <v>7917</v>
      </c>
      <c r="AD876">
        <v>7893</v>
      </c>
      <c r="AE876">
        <v>1</v>
      </c>
      <c r="AF876">
        <v>7221</v>
      </c>
      <c r="AG876">
        <v>7851</v>
      </c>
      <c r="AH876">
        <v>5853</v>
      </c>
      <c r="AI876">
        <v>1</v>
      </c>
      <c r="AJ876">
        <v>10375</v>
      </c>
      <c r="AK876">
        <v>7885</v>
      </c>
      <c r="AM876" t="s">
        <v>2586</v>
      </c>
      <c r="AP876" t="s">
        <v>2587</v>
      </c>
      <c r="AQ876">
        <v>24</v>
      </c>
      <c r="AR876">
        <v>886.55579999999998</v>
      </c>
    </row>
    <row r="877" spans="1:44">
      <c r="A877" t="s">
        <v>2621</v>
      </c>
      <c r="B877">
        <v>18145</v>
      </c>
      <c r="C877">
        <v>1</v>
      </c>
      <c r="D877">
        <v>11242</v>
      </c>
      <c r="E877">
        <v>38841</v>
      </c>
      <c r="F877">
        <v>11575</v>
      </c>
      <c r="G877">
        <v>1</v>
      </c>
      <c r="H877">
        <v>19940</v>
      </c>
      <c r="I877">
        <v>18633</v>
      </c>
      <c r="J877">
        <v>1</v>
      </c>
      <c r="K877">
        <v>1</v>
      </c>
      <c r="L877">
        <v>1</v>
      </c>
      <c r="M877">
        <v>1</v>
      </c>
      <c r="N877">
        <v>19751</v>
      </c>
      <c r="O877">
        <v>8777</v>
      </c>
      <c r="P877">
        <v>27719</v>
      </c>
      <c r="Q877">
        <v>13918</v>
      </c>
      <c r="R877">
        <v>6672</v>
      </c>
      <c r="S877">
        <v>1</v>
      </c>
      <c r="T877">
        <v>36753</v>
      </c>
      <c r="U877">
        <v>6187</v>
      </c>
      <c r="V877">
        <v>1</v>
      </c>
      <c r="W877">
        <v>1</v>
      </c>
      <c r="X877">
        <v>1</v>
      </c>
      <c r="Y877">
        <v>16212</v>
      </c>
      <c r="Z877">
        <v>1</v>
      </c>
      <c r="AA877">
        <v>1</v>
      </c>
      <c r="AB877">
        <v>8042</v>
      </c>
      <c r="AC877">
        <v>8901</v>
      </c>
      <c r="AD877">
        <v>9079</v>
      </c>
      <c r="AE877">
        <v>6429</v>
      </c>
      <c r="AF877">
        <v>6705</v>
      </c>
      <c r="AG877">
        <v>17384</v>
      </c>
      <c r="AH877">
        <v>16789</v>
      </c>
      <c r="AI877">
        <v>1</v>
      </c>
      <c r="AJ877">
        <v>10974</v>
      </c>
      <c r="AK877">
        <v>6172</v>
      </c>
      <c r="AM877" t="s">
        <v>2622</v>
      </c>
      <c r="AP877" t="s">
        <v>2623</v>
      </c>
      <c r="AQ877">
        <v>24</v>
      </c>
      <c r="AR877">
        <v>867.60019999999997</v>
      </c>
    </row>
    <row r="878" spans="1:44">
      <c r="A878" t="s">
        <v>2687</v>
      </c>
      <c r="B878">
        <v>64337</v>
      </c>
      <c r="C878">
        <v>1</v>
      </c>
      <c r="D878">
        <v>120267</v>
      </c>
      <c r="E878">
        <v>1</v>
      </c>
      <c r="F878">
        <v>19502</v>
      </c>
      <c r="G878">
        <v>1</v>
      </c>
      <c r="H878">
        <v>1</v>
      </c>
      <c r="I878">
        <v>16024</v>
      </c>
      <c r="J878">
        <v>97019</v>
      </c>
      <c r="K878">
        <v>93439</v>
      </c>
      <c r="L878">
        <v>1</v>
      </c>
      <c r="M878">
        <v>21963</v>
      </c>
      <c r="N878">
        <v>1</v>
      </c>
      <c r="O878">
        <v>1</v>
      </c>
      <c r="P878">
        <v>22933</v>
      </c>
      <c r="Q878">
        <v>64973</v>
      </c>
      <c r="R878">
        <v>1</v>
      </c>
      <c r="S878">
        <v>68355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77326</v>
      </c>
      <c r="AA878">
        <v>1</v>
      </c>
      <c r="AB878">
        <v>53644</v>
      </c>
      <c r="AC878">
        <v>26266</v>
      </c>
      <c r="AD878">
        <v>69029</v>
      </c>
      <c r="AE878">
        <v>108682</v>
      </c>
      <c r="AF878">
        <v>1</v>
      </c>
      <c r="AG878">
        <v>31720</v>
      </c>
      <c r="AH878">
        <v>54192</v>
      </c>
      <c r="AI878">
        <v>57337</v>
      </c>
      <c r="AJ878">
        <v>1</v>
      </c>
      <c r="AK878">
        <v>75635</v>
      </c>
      <c r="AM878" t="s">
        <v>2688</v>
      </c>
      <c r="AP878" t="s">
        <v>2689</v>
      </c>
      <c r="AQ878">
        <v>24</v>
      </c>
      <c r="AR878">
        <v>819.59069999999997</v>
      </c>
    </row>
    <row r="879" spans="1:44">
      <c r="A879" t="s">
        <v>2729</v>
      </c>
      <c r="B879">
        <v>18642</v>
      </c>
      <c r="C879">
        <v>1</v>
      </c>
      <c r="D879">
        <v>12691</v>
      </c>
      <c r="E879">
        <v>15904</v>
      </c>
      <c r="F879">
        <v>1</v>
      </c>
      <c r="G879">
        <v>17246</v>
      </c>
      <c r="H879">
        <v>1</v>
      </c>
      <c r="I879">
        <v>7752</v>
      </c>
      <c r="J879">
        <v>1</v>
      </c>
      <c r="K879">
        <v>17382</v>
      </c>
      <c r="L879">
        <v>1</v>
      </c>
      <c r="M879">
        <v>1</v>
      </c>
      <c r="N879">
        <v>9547</v>
      </c>
      <c r="O879">
        <v>1</v>
      </c>
      <c r="P879">
        <v>7225</v>
      </c>
      <c r="Q879">
        <v>13275</v>
      </c>
      <c r="R879">
        <v>10030</v>
      </c>
      <c r="S879">
        <v>8051</v>
      </c>
      <c r="T879">
        <v>7707</v>
      </c>
      <c r="U879">
        <v>6597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11262</v>
      </c>
      <c r="AB879">
        <v>1</v>
      </c>
      <c r="AC879">
        <v>5631</v>
      </c>
      <c r="AD879">
        <v>7175</v>
      </c>
      <c r="AE879">
        <v>1</v>
      </c>
      <c r="AF879">
        <v>8883</v>
      </c>
      <c r="AG879">
        <v>8926</v>
      </c>
      <c r="AH879">
        <v>7664</v>
      </c>
      <c r="AI879">
        <v>1</v>
      </c>
      <c r="AJ879">
        <v>6305</v>
      </c>
      <c r="AK879">
        <v>5490</v>
      </c>
      <c r="AM879" t="s">
        <v>2730</v>
      </c>
      <c r="AP879" t="s">
        <v>2731</v>
      </c>
      <c r="AQ879">
        <v>24</v>
      </c>
      <c r="AR879">
        <v>886.55579999999998</v>
      </c>
    </row>
    <row r="880" spans="1:44">
      <c r="A880" t="s">
        <v>2792</v>
      </c>
      <c r="B880">
        <v>66997</v>
      </c>
      <c r="C880">
        <v>1</v>
      </c>
      <c r="D880">
        <v>59114</v>
      </c>
      <c r="E880">
        <v>1</v>
      </c>
      <c r="F880">
        <v>1</v>
      </c>
      <c r="G880">
        <v>1</v>
      </c>
      <c r="H880">
        <v>153551</v>
      </c>
      <c r="I880">
        <v>170278</v>
      </c>
      <c r="J880">
        <v>59732</v>
      </c>
      <c r="K880">
        <v>1</v>
      </c>
      <c r="L880">
        <v>1</v>
      </c>
      <c r="M880">
        <v>51180</v>
      </c>
      <c r="N880">
        <v>64860</v>
      </c>
      <c r="O880">
        <v>36650</v>
      </c>
      <c r="P880">
        <v>49225</v>
      </c>
      <c r="Q880">
        <v>31883</v>
      </c>
      <c r="R880">
        <v>110880</v>
      </c>
      <c r="S880">
        <v>86794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25878</v>
      </c>
      <c r="Z880">
        <v>58651</v>
      </c>
      <c r="AA880">
        <v>1</v>
      </c>
      <c r="AB880">
        <v>1</v>
      </c>
      <c r="AC880">
        <v>36316</v>
      </c>
      <c r="AD880">
        <v>33055</v>
      </c>
      <c r="AE880">
        <v>79390</v>
      </c>
      <c r="AF880">
        <v>1</v>
      </c>
      <c r="AG880">
        <v>28574</v>
      </c>
      <c r="AH880">
        <v>41418</v>
      </c>
      <c r="AI880">
        <v>41565</v>
      </c>
      <c r="AJ880">
        <v>1</v>
      </c>
      <c r="AK880">
        <v>1</v>
      </c>
      <c r="AM880" t="s">
        <v>2793</v>
      </c>
      <c r="AP880" t="s">
        <v>2794</v>
      </c>
      <c r="AQ880">
        <v>24</v>
      </c>
      <c r="AR880">
        <v>843.6019</v>
      </c>
    </row>
    <row r="881" spans="1:44">
      <c r="A881" t="s">
        <v>2866</v>
      </c>
      <c r="B881">
        <v>13909</v>
      </c>
      <c r="C881">
        <v>1</v>
      </c>
      <c r="D881">
        <v>34545</v>
      </c>
      <c r="E881">
        <v>13021</v>
      </c>
      <c r="F881">
        <v>7134</v>
      </c>
      <c r="G881">
        <v>1</v>
      </c>
      <c r="H881">
        <v>12052</v>
      </c>
      <c r="I881">
        <v>14868</v>
      </c>
      <c r="J881">
        <v>10776</v>
      </c>
      <c r="K881">
        <v>8066</v>
      </c>
      <c r="L881">
        <v>9261</v>
      </c>
      <c r="M881">
        <v>9799</v>
      </c>
      <c r="N881">
        <v>1</v>
      </c>
      <c r="O881">
        <v>5952</v>
      </c>
      <c r="P881">
        <v>6301</v>
      </c>
      <c r="Q881">
        <v>13932</v>
      </c>
      <c r="R881">
        <v>1</v>
      </c>
      <c r="S881">
        <v>6536</v>
      </c>
      <c r="T881">
        <v>1</v>
      </c>
      <c r="U881">
        <v>21494</v>
      </c>
      <c r="V881">
        <v>1</v>
      </c>
      <c r="W881">
        <v>1</v>
      </c>
      <c r="X881">
        <v>1</v>
      </c>
      <c r="Y881">
        <v>7575</v>
      </c>
      <c r="Z881">
        <v>1</v>
      </c>
      <c r="AA881">
        <v>1</v>
      </c>
      <c r="AB881">
        <v>1</v>
      </c>
      <c r="AC881">
        <v>6541</v>
      </c>
      <c r="AD881">
        <v>1</v>
      </c>
      <c r="AE881">
        <v>1</v>
      </c>
      <c r="AF881">
        <v>22594</v>
      </c>
      <c r="AG881">
        <v>1</v>
      </c>
      <c r="AH881">
        <v>7558</v>
      </c>
      <c r="AI881">
        <v>9349</v>
      </c>
      <c r="AJ881">
        <v>9002</v>
      </c>
      <c r="AK881">
        <v>1</v>
      </c>
      <c r="AM881" t="s">
        <v>2867</v>
      </c>
      <c r="AP881" t="s">
        <v>2868</v>
      </c>
      <c r="AQ881">
        <v>24</v>
      </c>
      <c r="AR881">
        <v>749.54229999999995</v>
      </c>
    </row>
    <row r="882" spans="1:44">
      <c r="A882" t="s">
        <v>2883</v>
      </c>
      <c r="B882">
        <v>25536</v>
      </c>
      <c r="C882">
        <v>1</v>
      </c>
      <c r="D882">
        <v>12947</v>
      </c>
      <c r="E882">
        <v>18703</v>
      </c>
      <c r="F882">
        <v>1</v>
      </c>
      <c r="G882">
        <v>1</v>
      </c>
      <c r="H882">
        <v>1</v>
      </c>
      <c r="I882">
        <v>14950</v>
      </c>
      <c r="J882">
        <v>1</v>
      </c>
      <c r="K882">
        <v>1</v>
      </c>
      <c r="L882">
        <v>9870</v>
      </c>
      <c r="M882">
        <v>10747</v>
      </c>
      <c r="N882">
        <v>8723</v>
      </c>
      <c r="O882">
        <v>6202</v>
      </c>
      <c r="P882">
        <v>8916</v>
      </c>
      <c r="Q882">
        <v>8433</v>
      </c>
      <c r="R882">
        <v>6569</v>
      </c>
      <c r="S882">
        <v>6510</v>
      </c>
      <c r="T882">
        <v>13138</v>
      </c>
      <c r="U882">
        <v>11624</v>
      </c>
      <c r="V882">
        <v>1</v>
      </c>
      <c r="W882">
        <v>1</v>
      </c>
      <c r="X882">
        <v>1</v>
      </c>
      <c r="Y882">
        <v>13856</v>
      </c>
      <c r="Z882">
        <v>1</v>
      </c>
      <c r="AA882">
        <v>6352</v>
      </c>
      <c r="AB882">
        <v>1</v>
      </c>
      <c r="AC882">
        <v>6808</v>
      </c>
      <c r="AD882">
        <v>1</v>
      </c>
      <c r="AE882">
        <v>1</v>
      </c>
      <c r="AF882">
        <v>9149</v>
      </c>
      <c r="AG882">
        <v>7970</v>
      </c>
      <c r="AH882">
        <v>11045</v>
      </c>
      <c r="AI882">
        <v>10028</v>
      </c>
      <c r="AJ882">
        <v>6950</v>
      </c>
      <c r="AK882">
        <v>12214</v>
      </c>
      <c r="AM882" t="s">
        <v>2884</v>
      </c>
      <c r="AP882" t="s">
        <v>2885</v>
      </c>
      <c r="AQ882">
        <v>24</v>
      </c>
      <c r="AR882">
        <v>749.53549999999996</v>
      </c>
    </row>
    <row r="883" spans="1:44">
      <c r="A883" t="s">
        <v>2894</v>
      </c>
      <c r="B883">
        <v>12674</v>
      </c>
      <c r="C883">
        <v>1</v>
      </c>
      <c r="D883">
        <v>19833</v>
      </c>
      <c r="E883">
        <v>18843</v>
      </c>
      <c r="F883">
        <v>1</v>
      </c>
      <c r="G883">
        <v>1</v>
      </c>
      <c r="H883">
        <v>8030</v>
      </c>
      <c r="I883">
        <v>24137</v>
      </c>
      <c r="J883">
        <v>11846</v>
      </c>
      <c r="K883">
        <v>6660</v>
      </c>
      <c r="L883">
        <v>13667</v>
      </c>
      <c r="M883">
        <v>9642</v>
      </c>
      <c r="N883">
        <v>1</v>
      </c>
      <c r="O883">
        <v>6581</v>
      </c>
      <c r="P883">
        <v>6440</v>
      </c>
      <c r="Q883">
        <v>10365</v>
      </c>
      <c r="R883">
        <v>6581</v>
      </c>
      <c r="S883">
        <v>1</v>
      </c>
      <c r="T883">
        <v>9556</v>
      </c>
      <c r="U883">
        <v>15756</v>
      </c>
      <c r="V883">
        <v>1</v>
      </c>
      <c r="W883">
        <v>1</v>
      </c>
      <c r="X883">
        <v>21560</v>
      </c>
      <c r="Y883">
        <v>10943</v>
      </c>
      <c r="Z883">
        <v>1</v>
      </c>
      <c r="AA883">
        <v>1</v>
      </c>
      <c r="AB883">
        <v>1</v>
      </c>
      <c r="AC883">
        <v>11249</v>
      </c>
      <c r="AD883">
        <v>1</v>
      </c>
      <c r="AE883">
        <v>1</v>
      </c>
      <c r="AF883">
        <v>9144</v>
      </c>
      <c r="AG883">
        <v>14115</v>
      </c>
      <c r="AH883">
        <v>13027</v>
      </c>
      <c r="AI883">
        <v>11949</v>
      </c>
      <c r="AJ883">
        <v>6893</v>
      </c>
      <c r="AK883">
        <v>9563</v>
      </c>
      <c r="AM883" t="s">
        <v>2895</v>
      </c>
      <c r="AP883" t="s">
        <v>2896</v>
      </c>
      <c r="AQ883">
        <v>24</v>
      </c>
      <c r="AR883">
        <v>749.5376</v>
      </c>
    </row>
    <row r="884" spans="1:44">
      <c r="A884" t="s">
        <v>2908</v>
      </c>
      <c r="B884">
        <v>15898</v>
      </c>
      <c r="C884">
        <v>1</v>
      </c>
      <c r="D884">
        <v>21027</v>
      </c>
      <c r="E884">
        <v>20679</v>
      </c>
      <c r="F884">
        <v>13092</v>
      </c>
      <c r="G884">
        <v>1</v>
      </c>
      <c r="H884">
        <v>9542</v>
      </c>
      <c r="I884">
        <v>17116</v>
      </c>
      <c r="J884">
        <v>12122</v>
      </c>
      <c r="K884">
        <v>7858</v>
      </c>
      <c r="L884">
        <v>7554</v>
      </c>
      <c r="M884">
        <v>8462</v>
      </c>
      <c r="N884">
        <v>1</v>
      </c>
      <c r="O884">
        <v>1</v>
      </c>
      <c r="P884">
        <v>1</v>
      </c>
      <c r="Q884">
        <v>15457</v>
      </c>
      <c r="R884">
        <v>8395</v>
      </c>
      <c r="S884">
        <v>1</v>
      </c>
      <c r="T884">
        <v>11942</v>
      </c>
      <c r="U884">
        <v>13050</v>
      </c>
      <c r="V884">
        <v>1</v>
      </c>
      <c r="W884">
        <v>1</v>
      </c>
      <c r="X884">
        <v>101147</v>
      </c>
      <c r="Y884">
        <v>7919</v>
      </c>
      <c r="Z884">
        <v>1</v>
      </c>
      <c r="AA884">
        <v>1</v>
      </c>
      <c r="AB884">
        <v>1</v>
      </c>
      <c r="AC884">
        <v>9903</v>
      </c>
      <c r="AD884">
        <v>1</v>
      </c>
      <c r="AE884">
        <v>1</v>
      </c>
      <c r="AF884">
        <v>9304</v>
      </c>
      <c r="AG884">
        <v>9842</v>
      </c>
      <c r="AH884">
        <v>18776</v>
      </c>
      <c r="AI884">
        <v>9958</v>
      </c>
      <c r="AJ884">
        <v>7281</v>
      </c>
      <c r="AK884">
        <v>9589</v>
      </c>
      <c r="AM884" t="s">
        <v>2909</v>
      </c>
      <c r="AP884" t="s">
        <v>2910</v>
      </c>
      <c r="AQ884">
        <v>24</v>
      </c>
      <c r="AR884">
        <v>749.53819999999996</v>
      </c>
    </row>
    <row r="885" spans="1:44">
      <c r="A885" t="s">
        <v>2925</v>
      </c>
      <c r="B885">
        <v>19187</v>
      </c>
      <c r="C885">
        <v>98894</v>
      </c>
      <c r="D885">
        <v>17120</v>
      </c>
      <c r="E885">
        <v>29537</v>
      </c>
      <c r="F885">
        <v>1</v>
      </c>
      <c r="G885">
        <v>1</v>
      </c>
      <c r="H885">
        <v>12476</v>
      </c>
      <c r="I885">
        <v>24897</v>
      </c>
      <c r="J885">
        <v>6912</v>
      </c>
      <c r="K885">
        <v>8269</v>
      </c>
      <c r="L885">
        <v>11608</v>
      </c>
      <c r="M885">
        <v>13490</v>
      </c>
      <c r="N885">
        <v>1</v>
      </c>
      <c r="O885">
        <v>1</v>
      </c>
      <c r="P885">
        <v>1</v>
      </c>
      <c r="Q885">
        <v>10389</v>
      </c>
      <c r="R885">
        <v>8982</v>
      </c>
      <c r="S885">
        <v>1</v>
      </c>
      <c r="T885">
        <v>6772</v>
      </c>
      <c r="U885">
        <v>9027</v>
      </c>
      <c r="V885">
        <v>1</v>
      </c>
      <c r="W885">
        <v>1</v>
      </c>
      <c r="X885">
        <v>1</v>
      </c>
      <c r="Y885">
        <v>6947</v>
      </c>
      <c r="Z885">
        <v>1</v>
      </c>
      <c r="AA885">
        <v>1</v>
      </c>
      <c r="AB885">
        <v>1</v>
      </c>
      <c r="AC885">
        <v>12713</v>
      </c>
      <c r="AD885">
        <v>1</v>
      </c>
      <c r="AE885">
        <v>1</v>
      </c>
      <c r="AF885">
        <v>18113</v>
      </c>
      <c r="AG885">
        <v>7366</v>
      </c>
      <c r="AH885">
        <v>22406</v>
      </c>
      <c r="AI885">
        <v>12083</v>
      </c>
      <c r="AJ885">
        <v>6547</v>
      </c>
      <c r="AK885">
        <v>9853</v>
      </c>
      <c r="AM885" t="s">
        <v>2926</v>
      </c>
      <c r="AP885" t="s">
        <v>2927</v>
      </c>
      <c r="AQ885">
        <v>24</v>
      </c>
      <c r="AR885">
        <v>749.53899999999999</v>
      </c>
    </row>
    <row r="886" spans="1:44">
      <c r="A886" t="s">
        <v>3006</v>
      </c>
      <c r="B886">
        <v>15115</v>
      </c>
      <c r="C886">
        <v>1</v>
      </c>
      <c r="D886">
        <v>1</v>
      </c>
      <c r="E886">
        <v>9506</v>
      </c>
      <c r="F886">
        <v>9170</v>
      </c>
      <c r="G886">
        <v>1</v>
      </c>
      <c r="H886">
        <v>17743</v>
      </c>
      <c r="I886">
        <v>13479</v>
      </c>
      <c r="J886">
        <v>12354</v>
      </c>
      <c r="K886">
        <v>23449</v>
      </c>
      <c r="L886">
        <v>8589</v>
      </c>
      <c r="M886">
        <v>7129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7176</v>
      </c>
      <c r="T886">
        <v>1</v>
      </c>
      <c r="U886">
        <v>6340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8054</v>
      </c>
      <c r="AB886">
        <v>1</v>
      </c>
      <c r="AC886">
        <v>6626</v>
      </c>
      <c r="AD886">
        <v>1</v>
      </c>
      <c r="AE886">
        <v>1</v>
      </c>
      <c r="AF886">
        <v>8896</v>
      </c>
      <c r="AG886">
        <v>12890</v>
      </c>
      <c r="AH886">
        <v>16507</v>
      </c>
      <c r="AI886">
        <v>7699</v>
      </c>
      <c r="AJ886">
        <v>8839</v>
      </c>
      <c r="AK886">
        <v>9119</v>
      </c>
      <c r="AM886" t="s">
        <v>3007</v>
      </c>
      <c r="AP886" t="s">
        <v>3008</v>
      </c>
      <c r="AQ886">
        <v>24</v>
      </c>
      <c r="AR886">
        <v>853.62339999999995</v>
      </c>
    </row>
    <row r="887" spans="1:44">
      <c r="A887" t="s">
        <v>3049</v>
      </c>
      <c r="B887">
        <v>25711</v>
      </c>
      <c r="C887">
        <v>1</v>
      </c>
      <c r="D887">
        <v>15445</v>
      </c>
      <c r="E887">
        <v>14474</v>
      </c>
      <c r="F887">
        <v>14508</v>
      </c>
      <c r="G887">
        <v>1</v>
      </c>
      <c r="H887">
        <v>6624</v>
      </c>
      <c r="I887">
        <v>6925</v>
      </c>
      <c r="J887">
        <v>7266</v>
      </c>
      <c r="K887">
        <v>17997</v>
      </c>
      <c r="L887">
        <v>13307</v>
      </c>
      <c r="M887">
        <v>8851</v>
      </c>
      <c r="N887">
        <v>1</v>
      </c>
      <c r="O887">
        <v>1</v>
      </c>
      <c r="P887">
        <v>7476</v>
      </c>
      <c r="Q887">
        <v>25107</v>
      </c>
      <c r="R887">
        <v>6646</v>
      </c>
      <c r="S887">
        <v>9052</v>
      </c>
      <c r="T887">
        <v>11708</v>
      </c>
      <c r="U887">
        <v>9756</v>
      </c>
      <c r="V887">
        <v>1</v>
      </c>
      <c r="W887">
        <v>1</v>
      </c>
      <c r="X887">
        <v>1</v>
      </c>
      <c r="Y887">
        <v>11273</v>
      </c>
      <c r="Z887">
        <v>1</v>
      </c>
      <c r="AA887">
        <v>18936</v>
      </c>
      <c r="AB887">
        <v>1</v>
      </c>
      <c r="AC887">
        <v>12713</v>
      </c>
      <c r="AD887">
        <v>11454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M887" t="s">
        <v>3050</v>
      </c>
      <c r="AP887" t="s">
        <v>3051</v>
      </c>
      <c r="AQ887">
        <v>24</v>
      </c>
      <c r="AR887">
        <v>872.69970000000001</v>
      </c>
    </row>
    <row r="888" spans="1:44">
      <c r="A888" t="s">
        <v>3052</v>
      </c>
      <c r="B888">
        <v>12939</v>
      </c>
      <c r="C888">
        <v>1</v>
      </c>
      <c r="D888">
        <v>1</v>
      </c>
      <c r="E888">
        <v>10175</v>
      </c>
      <c r="F888">
        <v>9994</v>
      </c>
      <c r="G888">
        <v>8224</v>
      </c>
      <c r="H888">
        <v>8231</v>
      </c>
      <c r="I888">
        <v>14279</v>
      </c>
      <c r="J888">
        <v>8558</v>
      </c>
      <c r="K888">
        <v>6480</v>
      </c>
      <c r="L888">
        <v>12871</v>
      </c>
      <c r="M888">
        <v>15873</v>
      </c>
      <c r="N888">
        <v>9306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17976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13653</v>
      </c>
      <c r="AF888">
        <v>13639</v>
      </c>
      <c r="AG888">
        <v>23229</v>
      </c>
      <c r="AH888">
        <v>9861</v>
      </c>
      <c r="AI888">
        <v>7311</v>
      </c>
      <c r="AJ888">
        <v>7965</v>
      </c>
      <c r="AK888">
        <v>8709</v>
      </c>
      <c r="AM888" t="s">
        <v>3053</v>
      </c>
      <c r="AP888" t="s">
        <v>3054</v>
      </c>
      <c r="AQ888">
        <v>24</v>
      </c>
      <c r="AR888">
        <v>853.62210000000005</v>
      </c>
    </row>
    <row r="889" spans="1:44">
      <c r="A889" t="s">
        <v>3198</v>
      </c>
      <c r="B889">
        <v>7926</v>
      </c>
      <c r="C889">
        <v>1</v>
      </c>
      <c r="D889">
        <v>13004</v>
      </c>
      <c r="E889">
        <v>7238</v>
      </c>
      <c r="F889">
        <v>1</v>
      </c>
      <c r="G889">
        <v>1</v>
      </c>
      <c r="H889">
        <v>1</v>
      </c>
      <c r="I889">
        <v>7032</v>
      </c>
      <c r="J889">
        <v>8893</v>
      </c>
      <c r="K889">
        <v>7005</v>
      </c>
      <c r="L889">
        <v>11723</v>
      </c>
      <c r="M889">
        <v>8040</v>
      </c>
      <c r="N889">
        <v>1</v>
      </c>
      <c r="O889">
        <v>1</v>
      </c>
      <c r="P889">
        <v>1</v>
      </c>
      <c r="Q889">
        <v>7686</v>
      </c>
      <c r="R889">
        <v>11188</v>
      </c>
      <c r="S889">
        <v>11899</v>
      </c>
      <c r="T889">
        <v>1</v>
      </c>
      <c r="U889">
        <v>11502</v>
      </c>
      <c r="V889">
        <v>1</v>
      </c>
      <c r="W889">
        <v>1</v>
      </c>
      <c r="X889">
        <v>12628</v>
      </c>
      <c r="Y889">
        <v>7505</v>
      </c>
      <c r="Z889">
        <v>1</v>
      </c>
      <c r="AA889">
        <v>6119</v>
      </c>
      <c r="AB889">
        <v>1</v>
      </c>
      <c r="AC889">
        <v>6510</v>
      </c>
      <c r="AD889">
        <v>11433</v>
      </c>
      <c r="AE889">
        <v>1</v>
      </c>
      <c r="AF889">
        <v>1</v>
      </c>
      <c r="AG889">
        <v>6745</v>
      </c>
      <c r="AH889">
        <v>1</v>
      </c>
      <c r="AI889">
        <v>1</v>
      </c>
      <c r="AJ889">
        <v>6119</v>
      </c>
      <c r="AK889">
        <v>8696</v>
      </c>
      <c r="AM889" t="s">
        <v>3199</v>
      </c>
      <c r="AP889" t="s">
        <v>3200</v>
      </c>
      <c r="AQ889">
        <v>24</v>
      </c>
      <c r="AR889">
        <v>846.68100000000004</v>
      </c>
    </row>
    <row r="890" spans="1:44">
      <c r="A890" t="s">
        <v>3241</v>
      </c>
      <c r="B890">
        <v>440656</v>
      </c>
      <c r="C890">
        <v>1</v>
      </c>
      <c r="D890">
        <v>22699</v>
      </c>
      <c r="E890">
        <v>1</v>
      </c>
      <c r="F890">
        <v>8537</v>
      </c>
      <c r="G890">
        <v>10259</v>
      </c>
      <c r="H890">
        <v>1</v>
      </c>
      <c r="I890">
        <v>6979</v>
      </c>
      <c r="J890">
        <v>9274</v>
      </c>
      <c r="K890">
        <v>1</v>
      </c>
      <c r="L890">
        <v>1</v>
      </c>
      <c r="M890">
        <v>1</v>
      </c>
      <c r="N890">
        <v>103379</v>
      </c>
      <c r="O890">
        <v>115580</v>
      </c>
      <c r="P890">
        <v>69451</v>
      </c>
      <c r="Q890">
        <v>12610</v>
      </c>
      <c r="R890">
        <v>340295</v>
      </c>
      <c r="S890">
        <v>239093</v>
      </c>
      <c r="T890">
        <v>178880</v>
      </c>
      <c r="U890">
        <v>192735</v>
      </c>
      <c r="V890">
        <v>1</v>
      </c>
      <c r="W890">
        <v>1</v>
      </c>
      <c r="X890">
        <v>1</v>
      </c>
      <c r="Y890">
        <v>86004</v>
      </c>
      <c r="Z890">
        <v>1</v>
      </c>
      <c r="AA890">
        <v>59324</v>
      </c>
      <c r="AB890">
        <v>320032</v>
      </c>
      <c r="AC890">
        <v>374738</v>
      </c>
      <c r="AD890">
        <v>1</v>
      </c>
      <c r="AE890">
        <v>126098</v>
      </c>
      <c r="AF890">
        <v>1</v>
      </c>
      <c r="AG890">
        <v>7793</v>
      </c>
      <c r="AH890">
        <v>1</v>
      </c>
      <c r="AI890">
        <v>1</v>
      </c>
      <c r="AJ890">
        <v>159218</v>
      </c>
      <c r="AK890">
        <v>499901</v>
      </c>
      <c r="AM890" t="s">
        <v>3242</v>
      </c>
      <c r="AP890" t="s">
        <v>3243</v>
      </c>
      <c r="AQ890">
        <v>24</v>
      </c>
      <c r="AR890">
        <v>869.61620000000005</v>
      </c>
    </row>
    <row r="891" spans="1:44">
      <c r="A891" t="s">
        <v>3274</v>
      </c>
      <c r="B891">
        <v>268307</v>
      </c>
      <c r="C891">
        <v>1</v>
      </c>
      <c r="D891">
        <v>6850</v>
      </c>
      <c r="E891">
        <v>455370</v>
      </c>
      <c r="F891">
        <v>7600</v>
      </c>
      <c r="G891">
        <v>97577</v>
      </c>
      <c r="H891">
        <v>329503</v>
      </c>
      <c r="I891">
        <v>288245</v>
      </c>
      <c r="J891">
        <v>16156</v>
      </c>
      <c r="K891">
        <v>222599</v>
      </c>
      <c r="L891">
        <v>1</v>
      </c>
      <c r="M891">
        <v>7281</v>
      </c>
      <c r="N891">
        <v>1</v>
      </c>
      <c r="O891">
        <v>91199</v>
      </c>
      <c r="P891">
        <v>86811</v>
      </c>
      <c r="Q891">
        <v>7258</v>
      </c>
      <c r="R891">
        <v>1</v>
      </c>
      <c r="S891">
        <v>1</v>
      </c>
      <c r="T891">
        <v>156422</v>
      </c>
      <c r="U891">
        <v>145656</v>
      </c>
      <c r="V891">
        <v>117208</v>
      </c>
      <c r="W891">
        <v>71303</v>
      </c>
      <c r="X891">
        <v>1</v>
      </c>
      <c r="Y891">
        <v>120029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150453</v>
      </c>
      <c r="AF891">
        <v>148984</v>
      </c>
      <c r="AG891">
        <v>6324</v>
      </c>
      <c r="AH891">
        <v>1</v>
      </c>
      <c r="AI891">
        <v>1</v>
      </c>
      <c r="AJ891">
        <v>169719</v>
      </c>
      <c r="AK891">
        <v>1</v>
      </c>
      <c r="AM891" t="s">
        <v>3275</v>
      </c>
      <c r="AP891" t="s">
        <v>3276</v>
      </c>
      <c r="AQ891">
        <v>24</v>
      </c>
      <c r="AR891">
        <v>869.61879999999996</v>
      </c>
    </row>
    <row r="892" spans="1:44">
      <c r="A892" t="s">
        <v>3307</v>
      </c>
      <c r="B892">
        <v>12615</v>
      </c>
      <c r="C892">
        <v>1</v>
      </c>
      <c r="D892">
        <v>1</v>
      </c>
      <c r="E892">
        <v>12861</v>
      </c>
      <c r="F892">
        <v>68289</v>
      </c>
      <c r="G892">
        <v>21814</v>
      </c>
      <c r="H892">
        <v>8603</v>
      </c>
      <c r="I892">
        <v>30896</v>
      </c>
      <c r="J892">
        <v>6383</v>
      </c>
      <c r="K892">
        <v>9444</v>
      </c>
      <c r="L892">
        <v>7881</v>
      </c>
      <c r="M892">
        <v>9653</v>
      </c>
      <c r="N892">
        <v>25038</v>
      </c>
      <c r="O892">
        <v>1</v>
      </c>
      <c r="P892">
        <v>23250</v>
      </c>
      <c r="Q892">
        <v>1</v>
      </c>
      <c r="R892">
        <v>1</v>
      </c>
      <c r="S892">
        <v>12539</v>
      </c>
      <c r="T892">
        <v>1</v>
      </c>
      <c r="U892">
        <v>21728</v>
      </c>
      <c r="V892">
        <v>10263</v>
      </c>
      <c r="W892">
        <v>25820</v>
      </c>
      <c r="X892">
        <v>1</v>
      </c>
      <c r="Y892">
        <v>38497</v>
      </c>
      <c r="Z892">
        <v>1</v>
      </c>
      <c r="AA892">
        <v>6265</v>
      </c>
      <c r="AB892">
        <v>1</v>
      </c>
      <c r="AC892">
        <v>1</v>
      </c>
      <c r="AD892">
        <v>1</v>
      </c>
      <c r="AE892">
        <v>1</v>
      </c>
      <c r="AF892">
        <v>14142</v>
      </c>
      <c r="AG892">
        <v>9205</v>
      </c>
      <c r="AH892">
        <v>1</v>
      </c>
      <c r="AI892">
        <v>12927</v>
      </c>
      <c r="AJ892">
        <v>1</v>
      </c>
      <c r="AK892">
        <v>1</v>
      </c>
      <c r="AM892" t="s">
        <v>3308</v>
      </c>
      <c r="AP892" t="s">
        <v>3309</v>
      </c>
      <c r="AQ892">
        <v>24</v>
      </c>
      <c r="AR892">
        <v>793.58870000000002</v>
      </c>
    </row>
    <row r="893" spans="1:44">
      <c r="A893" t="s">
        <v>3575</v>
      </c>
      <c r="B893">
        <v>10224</v>
      </c>
      <c r="C893">
        <v>1</v>
      </c>
      <c r="D893">
        <v>8656</v>
      </c>
      <c r="E893">
        <v>10067</v>
      </c>
      <c r="F893">
        <v>9917</v>
      </c>
      <c r="G893">
        <v>9156</v>
      </c>
      <c r="H893">
        <v>12889</v>
      </c>
      <c r="I893">
        <v>8836</v>
      </c>
      <c r="J893">
        <v>16409</v>
      </c>
      <c r="K893">
        <v>10560</v>
      </c>
      <c r="L893">
        <v>1</v>
      </c>
      <c r="M893">
        <v>20844</v>
      </c>
      <c r="N893">
        <v>6892</v>
      </c>
      <c r="O893">
        <v>11261</v>
      </c>
      <c r="P893">
        <v>1</v>
      </c>
      <c r="Q893">
        <v>7863</v>
      </c>
      <c r="R893">
        <v>13626</v>
      </c>
      <c r="S893">
        <v>10653</v>
      </c>
      <c r="T893">
        <v>11028</v>
      </c>
      <c r="U893">
        <v>7919</v>
      </c>
      <c r="V893">
        <v>1</v>
      </c>
      <c r="W893">
        <v>1</v>
      </c>
      <c r="X893">
        <v>1</v>
      </c>
      <c r="Y893">
        <v>10244</v>
      </c>
      <c r="Z893">
        <v>1</v>
      </c>
      <c r="AA893">
        <v>1</v>
      </c>
      <c r="AB893">
        <v>1</v>
      </c>
      <c r="AC893">
        <v>1</v>
      </c>
      <c r="AD893">
        <v>6621</v>
      </c>
      <c r="AE893">
        <v>1</v>
      </c>
      <c r="AF893">
        <v>1</v>
      </c>
      <c r="AG893">
        <v>6354</v>
      </c>
      <c r="AH893">
        <v>1</v>
      </c>
      <c r="AI893">
        <v>1</v>
      </c>
      <c r="AJ893">
        <v>9218</v>
      </c>
      <c r="AK893">
        <v>6880</v>
      </c>
      <c r="AM893" t="s">
        <v>3576</v>
      </c>
      <c r="AP893" t="s">
        <v>3577</v>
      </c>
      <c r="AQ893">
        <v>24</v>
      </c>
      <c r="AR893">
        <v>849.60140000000001</v>
      </c>
    </row>
    <row r="894" spans="1:44">
      <c r="A894" t="s">
        <v>3722</v>
      </c>
      <c r="B894">
        <v>17168</v>
      </c>
      <c r="C894">
        <v>1</v>
      </c>
      <c r="D894">
        <v>19395</v>
      </c>
      <c r="E894">
        <v>24572</v>
      </c>
      <c r="F894">
        <v>1</v>
      </c>
      <c r="G894">
        <v>1</v>
      </c>
      <c r="H894">
        <v>9335</v>
      </c>
      <c r="I894">
        <v>24931</v>
      </c>
      <c r="J894">
        <v>16014</v>
      </c>
      <c r="K894">
        <v>20662</v>
      </c>
      <c r="L894">
        <v>27742</v>
      </c>
      <c r="M894">
        <v>10779</v>
      </c>
      <c r="N894">
        <v>1</v>
      </c>
      <c r="O894">
        <v>1</v>
      </c>
      <c r="P894">
        <v>1</v>
      </c>
      <c r="Q894">
        <v>23625</v>
      </c>
      <c r="R894">
        <v>1</v>
      </c>
      <c r="S894">
        <v>7649</v>
      </c>
      <c r="T894">
        <v>16300</v>
      </c>
      <c r="U894">
        <v>1</v>
      </c>
      <c r="V894">
        <v>1</v>
      </c>
      <c r="W894">
        <v>1</v>
      </c>
      <c r="X894">
        <v>1</v>
      </c>
      <c r="Y894">
        <v>8182</v>
      </c>
      <c r="Z894">
        <v>1</v>
      </c>
      <c r="AA894">
        <v>8917</v>
      </c>
      <c r="AB894">
        <v>1</v>
      </c>
      <c r="AC894">
        <v>12435</v>
      </c>
      <c r="AD894">
        <v>1</v>
      </c>
      <c r="AE894">
        <v>1</v>
      </c>
      <c r="AF894">
        <v>21569</v>
      </c>
      <c r="AG894">
        <v>1</v>
      </c>
      <c r="AH894">
        <v>14539</v>
      </c>
      <c r="AI894">
        <v>9285</v>
      </c>
      <c r="AJ894">
        <v>15474</v>
      </c>
      <c r="AK894">
        <v>1</v>
      </c>
      <c r="AM894" t="s">
        <v>3723</v>
      </c>
      <c r="AP894" t="s">
        <v>3724</v>
      </c>
      <c r="AQ894">
        <v>24</v>
      </c>
      <c r="AR894">
        <v>751.55650000000003</v>
      </c>
    </row>
    <row r="895" spans="1:44">
      <c r="A895" t="s">
        <v>3920</v>
      </c>
      <c r="B895">
        <v>1</v>
      </c>
      <c r="C895">
        <v>1</v>
      </c>
      <c r="D895">
        <v>22093</v>
      </c>
      <c r="E895">
        <v>9940</v>
      </c>
      <c r="F895">
        <v>1</v>
      </c>
      <c r="G895">
        <v>1</v>
      </c>
      <c r="H895">
        <v>1</v>
      </c>
      <c r="I895">
        <v>1</v>
      </c>
      <c r="J895">
        <v>11003</v>
      </c>
      <c r="K895">
        <v>11351</v>
      </c>
      <c r="L895">
        <v>1</v>
      </c>
      <c r="M895">
        <v>1</v>
      </c>
      <c r="N895">
        <v>15629</v>
      </c>
      <c r="O895">
        <v>13469</v>
      </c>
      <c r="P895">
        <v>1</v>
      </c>
      <c r="Q895">
        <v>16342</v>
      </c>
      <c r="R895">
        <v>1</v>
      </c>
      <c r="S895">
        <v>1</v>
      </c>
      <c r="T895">
        <v>48109</v>
      </c>
      <c r="U895">
        <v>14265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10614</v>
      </c>
      <c r="AB895">
        <v>1</v>
      </c>
      <c r="AC895">
        <v>14131</v>
      </c>
      <c r="AD895">
        <v>30471</v>
      </c>
      <c r="AE895">
        <v>11612</v>
      </c>
      <c r="AF895">
        <v>26067</v>
      </c>
      <c r="AG895">
        <v>11773</v>
      </c>
      <c r="AH895">
        <v>53489</v>
      </c>
      <c r="AI895">
        <v>12949</v>
      </c>
      <c r="AJ895">
        <v>17761</v>
      </c>
      <c r="AK895">
        <v>80156</v>
      </c>
      <c r="AM895" t="s">
        <v>3921</v>
      </c>
      <c r="AP895" t="s">
        <v>3922</v>
      </c>
      <c r="AQ895">
        <v>24</v>
      </c>
      <c r="AR895">
        <v>330.25819999999999</v>
      </c>
    </row>
    <row r="896" spans="1:44">
      <c r="A896" t="s">
        <v>3923</v>
      </c>
      <c r="B896">
        <v>1</v>
      </c>
      <c r="C896">
        <v>1</v>
      </c>
      <c r="D896">
        <v>19207</v>
      </c>
      <c r="E896">
        <v>13793</v>
      </c>
      <c r="F896">
        <v>48531</v>
      </c>
      <c r="G896">
        <v>8329</v>
      </c>
      <c r="H896">
        <v>9930</v>
      </c>
      <c r="I896">
        <v>15077</v>
      </c>
      <c r="J896">
        <v>9707</v>
      </c>
      <c r="K896">
        <v>11262</v>
      </c>
      <c r="L896">
        <v>10215</v>
      </c>
      <c r="M896">
        <v>19417</v>
      </c>
      <c r="N896">
        <v>10316</v>
      </c>
      <c r="O896">
        <v>12715</v>
      </c>
      <c r="P896">
        <v>1</v>
      </c>
      <c r="Q896">
        <v>8779</v>
      </c>
      <c r="R896">
        <v>15484</v>
      </c>
      <c r="S896">
        <v>6639</v>
      </c>
      <c r="T896">
        <v>1</v>
      </c>
      <c r="U896">
        <v>10315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13156</v>
      </c>
      <c r="AB896">
        <v>7160</v>
      </c>
      <c r="AC896">
        <v>7593</v>
      </c>
      <c r="AD896">
        <v>17981</v>
      </c>
      <c r="AE896">
        <v>1</v>
      </c>
      <c r="AF896">
        <v>5893</v>
      </c>
      <c r="AG896">
        <v>8750</v>
      </c>
      <c r="AH896">
        <v>1</v>
      </c>
      <c r="AI896">
        <v>1</v>
      </c>
      <c r="AJ896">
        <v>18141</v>
      </c>
      <c r="AK896">
        <v>27767</v>
      </c>
      <c r="AM896" t="s">
        <v>3924</v>
      </c>
      <c r="AP896" t="s">
        <v>3925</v>
      </c>
      <c r="AQ896">
        <v>24</v>
      </c>
      <c r="AR896">
        <v>871.64269999999999</v>
      </c>
    </row>
    <row r="897" spans="1:44">
      <c r="A897" t="s">
        <v>3983</v>
      </c>
      <c r="B897">
        <v>1</v>
      </c>
      <c r="C897">
        <v>1</v>
      </c>
      <c r="D897">
        <v>20722</v>
      </c>
      <c r="E897">
        <v>19307</v>
      </c>
      <c r="F897">
        <v>1</v>
      </c>
      <c r="G897">
        <v>1</v>
      </c>
      <c r="H897">
        <v>10385</v>
      </c>
      <c r="I897">
        <v>6687</v>
      </c>
      <c r="J897">
        <v>6155</v>
      </c>
      <c r="K897">
        <v>12157</v>
      </c>
      <c r="L897">
        <v>11311</v>
      </c>
      <c r="M897">
        <v>22174</v>
      </c>
      <c r="N897">
        <v>1</v>
      </c>
      <c r="O897">
        <v>1</v>
      </c>
      <c r="P897">
        <v>1</v>
      </c>
      <c r="Q897">
        <v>11362</v>
      </c>
      <c r="R897">
        <v>10958</v>
      </c>
      <c r="S897">
        <v>1</v>
      </c>
      <c r="T897">
        <v>12110</v>
      </c>
      <c r="U897">
        <v>8251</v>
      </c>
      <c r="V897">
        <v>1</v>
      </c>
      <c r="W897">
        <v>5898</v>
      </c>
      <c r="X897">
        <v>1</v>
      </c>
      <c r="Y897">
        <v>1</v>
      </c>
      <c r="Z897">
        <v>1</v>
      </c>
      <c r="AA897">
        <v>1</v>
      </c>
      <c r="AB897">
        <v>16468</v>
      </c>
      <c r="AC897">
        <v>11086</v>
      </c>
      <c r="AD897">
        <v>1</v>
      </c>
      <c r="AE897">
        <v>1</v>
      </c>
      <c r="AF897">
        <v>16362</v>
      </c>
      <c r="AG897">
        <v>8298</v>
      </c>
      <c r="AH897">
        <v>1</v>
      </c>
      <c r="AI897">
        <v>6125</v>
      </c>
      <c r="AJ897">
        <v>6512</v>
      </c>
      <c r="AK897">
        <v>6473</v>
      </c>
      <c r="AM897" t="s">
        <v>3984</v>
      </c>
      <c r="AP897" t="s">
        <v>3985</v>
      </c>
      <c r="AQ897">
        <v>24</v>
      </c>
      <c r="AR897">
        <v>866.58730000000003</v>
      </c>
    </row>
    <row r="898" spans="1:44">
      <c r="A898" t="s">
        <v>4005</v>
      </c>
      <c r="B898">
        <v>1</v>
      </c>
      <c r="C898">
        <v>1</v>
      </c>
      <c r="D898">
        <v>83868</v>
      </c>
      <c r="E898">
        <v>71974</v>
      </c>
      <c r="F898">
        <v>102781</v>
      </c>
      <c r="G898">
        <v>1</v>
      </c>
      <c r="H898">
        <v>112237</v>
      </c>
      <c r="I898">
        <v>119987</v>
      </c>
      <c r="J898">
        <v>39025</v>
      </c>
      <c r="K898">
        <v>1</v>
      </c>
      <c r="L898">
        <v>72178</v>
      </c>
      <c r="M898">
        <v>1</v>
      </c>
      <c r="N898">
        <v>1</v>
      </c>
      <c r="O898">
        <v>120538</v>
      </c>
      <c r="P898">
        <v>81123</v>
      </c>
      <c r="Q898">
        <v>60844</v>
      </c>
      <c r="R898">
        <v>55661</v>
      </c>
      <c r="S898">
        <v>1</v>
      </c>
      <c r="T898">
        <v>43781</v>
      </c>
      <c r="U898">
        <v>1</v>
      </c>
      <c r="V898">
        <v>62862</v>
      </c>
      <c r="W898">
        <v>33979</v>
      </c>
      <c r="X898">
        <v>1</v>
      </c>
      <c r="Y898">
        <v>10440</v>
      </c>
      <c r="Z898">
        <v>48309</v>
      </c>
      <c r="AA898">
        <v>1</v>
      </c>
      <c r="AB898">
        <v>1</v>
      </c>
      <c r="AC898">
        <v>1</v>
      </c>
      <c r="AD898">
        <v>42014</v>
      </c>
      <c r="AE898">
        <v>1</v>
      </c>
      <c r="AF898">
        <v>72728</v>
      </c>
      <c r="AG898">
        <v>1</v>
      </c>
      <c r="AH898">
        <v>59943</v>
      </c>
      <c r="AI898">
        <v>40499</v>
      </c>
      <c r="AJ898">
        <v>8858</v>
      </c>
      <c r="AK898">
        <v>31644</v>
      </c>
      <c r="AM898" t="s">
        <v>4006</v>
      </c>
      <c r="AP898" t="s">
        <v>4007</v>
      </c>
      <c r="AQ898">
        <v>24</v>
      </c>
      <c r="AR898">
        <v>590.42349999999999</v>
      </c>
    </row>
    <row r="899" spans="1:44">
      <c r="A899" t="s">
        <v>4272</v>
      </c>
      <c r="B899">
        <v>1</v>
      </c>
      <c r="C899">
        <v>18524</v>
      </c>
      <c r="D899">
        <v>1</v>
      </c>
      <c r="E899">
        <v>1</v>
      </c>
      <c r="F899">
        <v>11182</v>
      </c>
      <c r="G899">
        <v>7140</v>
      </c>
      <c r="H899">
        <v>6627</v>
      </c>
      <c r="I899">
        <v>10038</v>
      </c>
      <c r="J899">
        <v>14482</v>
      </c>
      <c r="K899">
        <v>17543</v>
      </c>
      <c r="L899">
        <v>1</v>
      </c>
      <c r="M899">
        <v>1</v>
      </c>
      <c r="N899">
        <v>21700</v>
      </c>
      <c r="O899">
        <v>20735</v>
      </c>
      <c r="P899">
        <v>1</v>
      </c>
      <c r="Q899">
        <v>17644</v>
      </c>
      <c r="R899">
        <v>12104</v>
      </c>
      <c r="S899">
        <v>15218</v>
      </c>
      <c r="T899">
        <v>1</v>
      </c>
      <c r="U899">
        <v>19538</v>
      </c>
      <c r="V899">
        <v>1</v>
      </c>
      <c r="W899">
        <v>1</v>
      </c>
      <c r="X899">
        <v>22088</v>
      </c>
      <c r="Y899">
        <v>1</v>
      </c>
      <c r="Z899">
        <v>1</v>
      </c>
      <c r="AA899">
        <v>10326</v>
      </c>
      <c r="AB899">
        <v>1</v>
      </c>
      <c r="AC899">
        <v>1</v>
      </c>
      <c r="AD899">
        <v>12319</v>
      </c>
      <c r="AE899">
        <v>1</v>
      </c>
      <c r="AF899">
        <v>10431</v>
      </c>
      <c r="AG899">
        <v>14669</v>
      </c>
      <c r="AH899">
        <v>1</v>
      </c>
      <c r="AI899">
        <v>15718</v>
      </c>
      <c r="AJ899">
        <v>1</v>
      </c>
      <c r="AK899">
        <v>11800</v>
      </c>
      <c r="AM899" t="s">
        <v>4273</v>
      </c>
      <c r="AP899" t="s">
        <v>4274</v>
      </c>
      <c r="AQ899">
        <v>24</v>
      </c>
      <c r="AR899">
        <v>302.2482</v>
      </c>
    </row>
    <row r="900" spans="1:44">
      <c r="A900" t="s">
        <v>4381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8339</v>
      </c>
      <c r="I900">
        <v>1</v>
      </c>
      <c r="J900">
        <v>10030</v>
      </c>
      <c r="K900">
        <v>8759</v>
      </c>
      <c r="L900">
        <v>1</v>
      </c>
      <c r="M900">
        <v>6257</v>
      </c>
      <c r="N900">
        <v>11550</v>
      </c>
      <c r="O900">
        <v>10212</v>
      </c>
      <c r="P900">
        <v>7154</v>
      </c>
      <c r="Q900">
        <v>7287</v>
      </c>
      <c r="R900">
        <v>1</v>
      </c>
      <c r="S900">
        <v>1</v>
      </c>
      <c r="T900">
        <v>9740</v>
      </c>
      <c r="U900">
        <v>1</v>
      </c>
      <c r="V900">
        <v>8796</v>
      </c>
      <c r="W900">
        <v>15338</v>
      </c>
      <c r="X900">
        <v>1</v>
      </c>
      <c r="Y900">
        <v>20478</v>
      </c>
      <c r="Z900">
        <v>1</v>
      </c>
      <c r="AA900">
        <v>1</v>
      </c>
      <c r="AB900">
        <v>17668</v>
      </c>
      <c r="AC900">
        <v>22062</v>
      </c>
      <c r="AD900">
        <v>9969</v>
      </c>
      <c r="AE900">
        <v>9315</v>
      </c>
      <c r="AF900">
        <v>10533</v>
      </c>
      <c r="AG900">
        <v>1</v>
      </c>
      <c r="AH900">
        <v>11749</v>
      </c>
      <c r="AI900">
        <v>18947</v>
      </c>
      <c r="AJ900">
        <v>29801</v>
      </c>
      <c r="AK900">
        <v>6896</v>
      </c>
      <c r="AM900" t="s">
        <v>4382</v>
      </c>
      <c r="AP900" t="s">
        <v>4383</v>
      </c>
      <c r="AQ900">
        <v>24</v>
      </c>
      <c r="AR900">
        <v>520.41430000000003</v>
      </c>
    </row>
    <row r="901" spans="1:44">
      <c r="A901" t="s">
        <v>136</v>
      </c>
      <c r="B901">
        <v>13404</v>
      </c>
      <c r="C901">
        <v>11011</v>
      </c>
      <c r="D901">
        <v>15284</v>
      </c>
      <c r="E901">
        <v>1</v>
      </c>
      <c r="F901">
        <v>1</v>
      </c>
      <c r="G901">
        <v>15072</v>
      </c>
      <c r="H901">
        <v>30652</v>
      </c>
      <c r="I901">
        <v>13189</v>
      </c>
      <c r="J901">
        <v>1</v>
      </c>
      <c r="K901">
        <v>25947</v>
      </c>
      <c r="L901">
        <v>24913</v>
      </c>
      <c r="M901">
        <v>11034</v>
      </c>
      <c r="N901">
        <v>1</v>
      </c>
      <c r="O901">
        <v>1</v>
      </c>
      <c r="P901">
        <v>13211</v>
      </c>
      <c r="Q901">
        <v>27931</v>
      </c>
      <c r="R901">
        <v>12988</v>
      </c>
      <c r="S901">
        <v>12252</v>
      </c>
      <c r="T901">
        <v>12068</v>
      </c>
      <c r="U901">
        <v>1</v>
      </c>
      <c r="V901">
        <v>27051</v>
      </c>
      <c r="W901">
        <v>12681</v>
      </c>
      <c r="X901">
        <v>1</v>
      </c>
      <c r="Y901">
        <v>26119</v>
      </c>
      <c r="Z901">
        <v>1</v>
      </c>
      <c r="AA901">
        <v>24954</v>
      </c>
      <c r="AB901">
        <v>1</v>
      </c>
      <c r="AC901">
        <v>1</v>
      </c>
      <c r="AD901">
        <v>11816</v>
      </c>
      <c r="AE901">
        <v>1</v>
      </c>
      <c r="AF901">
        <v>1</v>
      </c>
      <c r="AG901">
        <v>1</v>
      </c>
      <c r="AH901">
        <v>11421</v>
      </c>
      <c r="AI901">
        <v>24784</v>
      </c>
      <c r="AJ901">
        <v>1</v>
      </c>
      <c r="AK901">
        <v>1</v>
      </c>
      <c r="AM901" t="s">
        <v>137</v>
      </c>
      <c r="AP901" t="s">
        <v>138</v>
      </c>
      <c r="AQ901">
        <v>23</v>
      </c>
      <c r="AR901">
        <v>643.98419999999999</v>
      </c>
    </row>
    <row r="902" spans="1:44">
      <c r="A902" t="s">
        <v>450</v>
      </c>
      <c r="B902">
        <v>63846</v>
      </c>
      <c r="C902">
        <v>1</v>
      </c>
      <c r="D902">
        <v>46964</v>
      </c>
      <c r="E902">
        <v>51004</v>
      </c>
      <c r="F902">
        <v>131918</v>
      </c>
      <c r="G902">
        <v>1</v>
      </c>
      <c r="H902">
        <v>159880</v>
      </c>
      <c r="I902">
        <v>1</v>
      </c>
      <c r="J902">
        <v>77741</v>
      </c>
      <c r="K902">
        <v>114690</v>
      </c>
      <c r="L902">
        <v>1</v>
      </c>
      <c r="M902">
        <v>92893</v>
      </c>
      <c r="N902">
        <v>1</v>
      </c>
      <c r="O902">
        <v>1</v>
      </c>
      <c r="P902">
        <v>165620</v>
      </c>
      <c r="Q902">
        <v>195933</v>
      </c>
      <c r="R902">
        <v>149826</v>
      </c>
      <c r="S902">
        <v>40853</v>
      </c>
      <c r="T902">
        <v>1</v>
      </c>
      <c r="U902">
        <v>201367</v>
      </c>
      <c r="V902">
        <v>84529</v>
      </c>
      <c r="W902">
        <v>112896</v>
      </c>
      <c r="X902">
        <v>1</v>
      </c>
      <c r="Y902">
        <v>174423</v>
      </c>
      <c r="Z902">
        <v>30896</v>
      </c>
      <c r="AA902">
        <v>165982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158718</v>
      </c>
      <c r="AI902">
        <v>1</v>
      </c>
      <c r="AJ902">
        <v>1</v>
      </c>
      <c r="AK902">
        <v>1</v>
      </c>
      <c r="AM902" t="s">
        <v>451</v>
      </c>
      <c r="AN902" t="s">
        <v>452</v>
      </c>
      <c r="AP902" t="s">
        <v>453</v>
      </c>
      <c r="AQ902">
        <v>23</v>
      </c>
      <c r="AR902">
        <v>606.16399999999999</v>
      </c>
    </row>
    <row r="903" spans="1:44">
      <c r="A903" t="s">
        <v>462</v>
      </c>
      <c r="B903">
        <v>39708</v>
      </c>
      <c r="C903">
        <v>1</v>
      </c>
      <c r="D903">
        <v>1</v>
      </c>
      <c r="E903">
        <v>40322</v>
      </c>
      <c r="F903">
        <v>1</v>
      </c>
      <c r="G903">
        <v>79404</v>
      </c>
      <c r="H903">
        <v>1</v>
      </c>
      <c r="I903">
        <v>45207</v>
      </c>
      <c r="J903">
        <v>1</v>
      </c>
      <c r="K903">
        <v>90844</v>
      </c>
      <c r="L903">
        <v>42259</v>
      </c>
      <c r="M903">
        <v>1</v>
      </c>
      <c r="N903">
        <v>1</v>
      </c>
      <c r="O903">
        <v>1</v>
      </c>
      <c r="P903">
        <v>48880</v>
      </c>
      <c r="Q903">
        <v>1</v>
      </c>
      <c r="R903">
        <v>1</v>
      </c>
      <c r="S903">
        <v>1</v>
      </c>
      <c r="T903">
        <v>17205</v>
      </c>
      <c r="U903">
        <v>31476</v>
      </c>
      <c r="V903">
        <v>1</v>
      </c>
      <c r="W903">
        <v>1</v>
      </c>
      <c r="X903">
        <v>1</v>
      </c>
      <c r="Y903">
        <v>55986</v>
      </c>
      <c r="Z903">
        <v>113284</v>
      </c>
      <c r="AA903">
        <v>1</v>
      </c>
      <c r="AB903">
        <v>55244</v>
      </c>
      <c r="AC903">
        <v>79991</v>
      </c>
      <c r="AD903">
        <v>70143</v>
      </c>
      <c r="AE903">
        <v>1</v>
      </c>
      <c r="AF903">
        <v>110901</v>
      </c>
      <c r="AG903">
        <v>118234</v>
      </c>
      <c r="AH903">
        <v>69015</v>
      </c>
      <c r="AI903">
        <v>17913</v>
      </c>
      <c r="AJ903">
        <v>1</v>
      </c>
      <c r="AK903">
        <v>1</v>
      </c>
      <c r="AP903" t="s">
        <v>463</v>
      </c>
      <c r="AQ903">
        <v>23</v>
      </c>
      <c r="AR903">
        <v>292.2962</v>
      </c>
    </row>
    <row r="904" spans="1:44">
      <c r="A904" t="s">
        <v>537</v>
      </c>
      <c r="B904">
        <v>8810</v>
      </c>
      <c r="C904">
        <v>1</v>
      </c>
      <c r="D904">
        <v>10120</v>
      </c>
      <c r="E904">
        <v>11561</v>
      </c>
      <c r="F904">
        <v>11213</v>
      </c>
      <c r="G904">
        <v>1</v>
      </c>
      <c r="H904">
        <v>1</v>
      </c>
      <c r="I904">
        <v>1</v>
      </c>
      <c r="J904">
        <v>1</v>
      </c>
      <c r="K904">
        <v>17110</v>
      </c>
      <c r="L904">
        <v>1</v>
      </c>
      <c r="M904">
        <v>24580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19484</v>
      </c>
      <c r="T904">
        <v>10786</v>
      </c>
      <c r="U904">
        <v>8804</v>
      </c>
      <c r="V904">
        <v>10210</v>
      </c>
      <c r="W904">
        <v>10597</v>
      </c>
      <c r="X904">
        <v>1</v>
      </c>
      <c r="Y904">
        <v>12727</v>
      </c>
      <c r="Z904">
        <v>1</v>
      </c>
      <c r="AA904">
        <v>1</v>
      </c>
      <c r="AB904">
        <v>8543</v>
      </c>
      <c r="AC904">
        <v>14244</v>
      </c>
      <c r="AD904">
        <v>8503</v>
      </c>
      <c r="AE904">
        <v>1</v>
      </c>
      <c r="AF904">
        <v>12965</v>
      </c>
      <c r="AG904">
        <v>15571</v>
      </c>
      <c r="AH904">
        <v>12743</v>
      </c>
      <c r="AI904">
        <v>16156</v>
      </c>
      <c r="AJ904">
        <v>1</v>
      </c>
      <c r="AK904">
        <v>1</v>
      </c>
      <c r="AM904" t="s">
        <v>538</v>
      </c>
      <c r="AN904" t="s">
        <v>539</v>
      </c>
      <c r="AP904" t="s">
        <v>540</v>
      </c>
      <c r="AQ904">
        <v>23</v>
      </c>
      <c r="AR904">
        <v>112.0157</v>
      </c>
    </row>
    <row r="905" spans="1:44">
      <c r="A905" t="s">
        <v>591</v>
      </c>
      <c r="B905">
        <v>17889</v>
      </c>
      <c r="C905">
        <v>1</v>
      </c>
      <c r="D905">
        <v>14570</v>
      </c>
      <c r="E905">
        <v>9010</v>
      </c>
      <c r="F905">
        <v>22432</v>
      </c>
      <c r="G905">
        <v>24601</v>
      </c>
      <c r="H905">
        <v>10837</v>
      </c>
      <c r="I905">
        <v>46374</v>
      </c>
      <c r="J905">
        <v>11497</v>
      </c>
      <c r="K905">
        <v>1</v>
      </c>
      <c r="L905">
        <v>18275</v>
      </c>
      <c r="M905">
        <v>1</v>
      </c>
      <c r="N905">
        <v>1</v>
      </c>
      <c r="O905">
        <v>1</v>
      </c>
      <c r="P905">
        <v>10302</v>
      </c>
      <c r="Q905">
        <v>1</v>
      </c>
      <c r="R905">
        <v>7555</v>
      </c>
      <c r="S905">
        <v>1</v>
      </c>
      <c r="T905">
        <v>26889</v>
      </c>
      <c r="U905">
        <v>35702</v>
      </c>
      <c r="V905">
        <v>13164</v>
      </c>
      <c r="W905">
        <v>1</v>
      </c>
      <c r="X905">
        <v>1</v>
      </c>
      <c r="Y905">
        <v>16147</v>
      </c>
      <c r="Z905">
        <v>1</v>
      </c>
      <c r="AA905">
        <v>6725</v>
      </c>
      <c r="AB905">
        <v>1</v>
      </c>
      <c r="AC905">
        <v>27303</v>
      </c>
      <c r="AD905">
        <v>28358</v>
      </c>
      <c r="AE905">
        <v>1</v>
      </c>
      <c r="AF905">
        <v>1</v>
      </c>
      <c r="AG905">
        <v>1</v>
      </c>
      <c r="AH905">
        <v>29445</v>
      </c>
      <c r="AI905">
        <v>11773</v>
      </c>
      <c r="AJ905">
        <v>1</v>
      </c>
      <c r="AK905">
        <v>1</v>
      </c>
      <c r="AP905" t="s">
        <v>592</v>
      </c>
      <c r="AQ905">
        <v>23</v>
      </c>
      <c r="AR905">
        <v>193.03120000000001</v>
      </c>
    </row>
    <row r="906" spans="1:44">
      <c r="A906" t="s">
        <v>639</v>
      </c>
      <c r="B906">
        <v>28372</v>
      </c>
      <c r="C906">
        <v>1</v>
      </c>
      <c r="D906">
        <v>1</v>
      </c>
      <c r="E906">
        <v>15993</v>
      </c>
      <c r="F906">
        <v>38461</v>
      </c>
      <c r="G906">
        <v>1</v>
      </c>
      <c r="H906">
        <v>26351</v>
      </c>
      <c r="I906">
        <v>19809</v>
      </c>
      <c r="J906">
        <v>53467</v>
      </c>
      <c r="K906">
        <v>27783</v>
      </c>
      <c r="L906">
        <v>15715</v>
      </c>
      <c r="M906">
        <v>40203</v>
      </c>
      <c r="N906">
        <v>1</v>
      </c>
      <c r="O906">
        <v>1</v>
      </c>
      <c r="P906">
        <v>1</v>
      </c>
      <c r="Q906">
        <v>17788</v>
      </c>
      <c r="R906">
        <v>54038</v>
      </c>
      <c r="S906">
        <v>17093</v>
      </c>
      <c r="T906">
        <v>30369</v>
      </c>
      <c r="U906">
        <v>16600</v>
      </c>
      <c r="V906">
        <v>33050</v>
      </c>
      <c r="W906">
        <v>1</v>
      </c>
      <c r="X906">
        <v>1</v>
      </c>
      <c r="Y906">
        <v>1</v>
      </c>
      <c r="Z906">
        <v>27413</v>
      </c>
      <c r="AA906">
        <v>24183</v>
      </c>
      <c r="AB906">
        <v>14919</v>
      </c>
      <c r="AC906">
        <v>1</v>
      </c>
      <c r="AD906">
        <v>41227</v>
      </c>
      <c r="AE906">
        <v>1</v>
      </c>
      <c r="AF906">
        <v>19713</v>
      </c>
      <c r="AG906">
        <v>1</v>
      </c>
      <c r="AH906">
        <v>16536</v>
      </c>
      <c r="AI906">
        <v>1</v>
      </c>
      <c r="AJ906">
        <v>1</v>
      </c>
      <c r="AK906">
        <v>1</v>
      </c>
      <c r="AM906" t="s">
        <v>640</v>
      </c>
      <c r="AN906" t="s">
        <v>641</v>
      </c>
      <c r="AP906" t="s">
        <v>642</v>
      </c>
      <c r="AQ906">
        <v>23</v>
      </c>
      <c r="AR906">
        <v>391.06319999999999</v>
      </c>
    </row>
    <row r="907" spans="1:44">
      <c r="A907" t="s">
        <v>661</v>
      </c>
      <c r="B907">
        <v>15661</v>
      </c>
      <c r="C907">
        <v>1</v>
      </c>
      <c r="D907">
        <v>18226</v>
      </c>
      <c r="E907">
        <v>24431</v>
      </c>
      <c r="F907">
        <v>49796</v>
      </c>
      <c r="G907">
        <v>1</v>
      </c>
      <c r="H907">
        <v>1</v>
      </c>
      <c r="I907">
        <v>14939</v>
      </c>
      <c r="J907">
        <v>1</v>
      </c>
      <c r="K907">
        <v>1</v>
      </c>
      <c r="L907">
        <v>14867</v>
      </c>
      <c r="M907">
        <v>25707</v>
      </c>
      <c r="N907">
        <v>1</v>
      </c>
      <c r="O907">
        <v>1</v>
      </c>
      <c r="P907">
        <v>24293</v>
      </c>
      <c r="Q907">
        <v>54894</v>
      </c>
      <c r="R907">
        <v>35953</v>
      </c>
      <c r="S907">
        <v>12299</v>
      </c>
      <c r="T907">
        <v>50588</v>
      </c>
      <c r="U907">
        <v>14352</v>
      </c>
      <c r="V907">
        <v>1</v>
      </c>
      <c r="W907">
        <v>20020</v>
      </c>
      <c r="X907">
        <v>1</v>
      </c>
      <c r="Y907">
        <v>21369</v>
      </c>
      <c r="Z907">
        <v>1</v>
      </c>
      <c r="AA907">
        <v>24871</v>
      </c>
      <c r="AB907">
        <v>31785</v>
      </c>
      <c r="AC907">
        <v>11803</v>
      </c>
      <c r="AD907">
        <v>1</v>
      </c>
      <c r="AE907">
        <v>1</v>
      </c>
      <c r="AF907">
        <v>30477</v>
      </c>
      <c r="AG907">
        <v>19418</v>
      </c>
      <c r="AH907">
        <v>1</v>
      </c>
      <c r="AI907">
        <v>26311</v>
      </c>
      <c r="AJ907">
        <v>1</v>
      </c>
      <c r="AK907">
        <v>1</v>
      </c>
      <c r="AP907" t="s">
        <v>662</v>
      </c>
      <c r="AQ907">
        <v>23</v>
      </c>
      <c r="AR907">
        <v>391.06330000000003</v>
      </c>
    </row>
    <row r="908" spans="1:44">
      <c r="A908" t="s">
        <v>713</v>
      </c>
      <c r="B908">
        <v>6559</v>
      </c>
      <c r="C908">
        <v>1</v>
      </c>
      <c r="D908">
        <v>6987</v>
      </c>
      <c r="E908">
        <v>12836</v>
      </c>
      <c r="F908">
        <v>14759</v>
      </c>
      <c r="G908">
        <v>16173</v>
      </c>
      <c r="H908">
        <v>22923</v>
      </c>
      <c r="I908">
        <v>38366</v>
      </c>
      <c r="J908">
        <v>1</v>
      </c>
      <c r="K908">
        <v>23436</v>
      </c>
      <c r="L908">
        <v>22385</v>
      </c>
      <c r="M908">
        <v>36770</v>
      </c>
      <c r="N908">
        <v>1</v>
      </c>
      <c r="O908">
        <v>1</v>
      </c>
      <c r="P908">
        <v>1</v>
      </c>
      <c r="Q908">
        <v>1</v>
      </c>
      <c r="R908">
        <v>7463</v>
      </c>
      <c r="S908">
        <v>9625</v>
      </c>
      <c r="T908">
        <v>17921</v>
      </c>
      <c r="U908">
        <v>1</v>
      </c>
      <c r="V908">
        <v>13993</v>
      </c>
      <c r="W908">
        <v>1</v>
      </c>
      <c r="X908">
        <v>1</v>
      </c>
      <c r="Y908">
        <v>6827</v>
      </c>
      <c r="Z908">
        <v>1</v>
      </c>
      <c r="AA908">
        <v>12566</v>
      </c>
      <c r="AB908">
        <v>1</v>
      </c>
      <c r="AC908">
        <v>6551</v>
      </c>
      <c r="AD908">
        <v>6944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M908" t="s">
        <v>714</v>
      </c>
      <c r="AP908" t="s">
        <v>715</v>
      </c>
      <c r="AQ908">
        <v>23</v>
      </c>
      <c r="AR908">
        <v>174.01669999999999</v>
      </c>
    </row>
    <row r="909" spans="1:44">
      <c r="A909" t="s">
        <v>766</v>
      </c>
      <c r="B909">
        <v>14994</v>
      </c>
      <c r="C909">
        <v>1</v>
      </c>
      <c r="D909">
        <v>29878</v>
      </c>
      <c r="E909">
        <v>69626</v>
      </c>
      <c r="F909">
        <v>1</v>
      </c>
      <c r="G909">
        <v>41023</v>
      </c>
      <c r="H909">
        <v>17524</v>
      </c>
      <c r="I909">
        <v>59928</v>
      </c>
      <c r="J909">
        <v>12439</v>
      </c>
      <c r="K909">
        <v>61639</v>
      </c>
      <c r="L909">
        <v>56232</v>
      </c>
      <c r="M909">
        <v>1</v>
      </c>
      <c r="N909">
        <v>1</v>
      </c>
      <c r="O909">
        <v>1</v>
      </c>
      <c r="P909">
        <v>25591</v>
      </c>
      <c r="Q909">
        <v>9215</v>
      </c>
      <c r="R909">
        <v>1</v>
      </c>
      <c r="S909">
        <v>20646</v>
      </c>
      <c r="T909">
        <v>7517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9335</v>
      </c>
      <c r="AC909">
        <v>44334</v>
      </c>
      <c r="AD909">
        <v>6443</v>
      </c>
      <c r="AE909">
        <v>1</v>
      </c>
      <c r="AF909">
        <v>23474</v>
      </c>
      <c r="AG909">
        <v>19429</v>
      </c>
      <c r="AH909">
        <v>11083</v>
      </c>
      <c r="AI909">
        <v>14573</v>
      </c>
      <c r="AJ909">
        <v>1</v>
      </c>
      <c r="AK909">
        <v>1</v>
      </c>
      <c r="AM909" t="s">
        <v>767</v>
      </c>
      <c r="AP909" t="s">
        <v>768</v>
      </c>
      <c r="AQ909">
        <v>23</v>
      </c>
      <c r="AR909">
        <v>292.09199999999998</v>
      </c>
    </row>
    <row r="910" spans="1:44">
      <c r="A910" t="s">
        <v>801</v>
      </c>
      <c r="B910">
        <v>9715</v>
      </c>
      <c r="C910">
        <v>1</v>
      </c>
      <c r="D910">
        <v>1</v>
      </c>
      <c r="E910">
        <v>16540</v>
      </c>
      <c r="F910">
        <v>12276</v>
      </c>
      <c r="G910">
        <v>1</v>
      </c>
      <c r="H910">
        <v>1</v>
      </c>
      <c r="I910">
        <v>1</v>
      </c>
      <c r="J910">
        <v>8186</v>
      </c>
      <c r="K910">
        <v>11035</v>
      </c>
      <c r="L910">
        <v>14845</v>
      </c>
      <c r="M910">
        <v>9892</v>
      </c>
      <c r="N910">
        <v>1</v>
      </c>
      <c r="O910">
        <v>1</v>
      </c>
      <c r="P910">
        <v>10478</v>
      </c>
      <c r="Q910">
        <v>13822</v>
      </c>
      <c r="R910">
        <v>9251</v>
      </c>
      <c r="S910">
        <v>11578</v>
      </c>
      <c r="T910">
        <v>14915</v>
      </c>
      <c r="U910">
        <v>1</v>
      </c>
      <c r="V910">
        <v>1</v>
      </c>
      <c r="W910">
        <v>1</v>
      </c>
      <c r="X910">
        <v>1</v>
      </c>
      <c r="Y910">
        <v>14128</v>
      </c>
      <c r="Z910">
        <v>1</v>
      </c>
      <c r="AA910">
        <v>11194</v>
      </c>
      <c r="AB910">
        <v>11395</v>
      </c>
      <c r="AC910">
        <v>12228</v>
      </c>
      <c r="AD910">
        <v>8223</v>
      </c>
      <c r="AE910">
        <v>1</v>
      </c>
      <c r="AF910">
        <v>1</v>
      </c>
      <c r="AG910">
        <v>12413</v>
      </c>
      <c r="AH910">
        <v>20607</v>
      </c>
      <c r="AI910">
        <v>1</v>
      </c>
      <c r="AJ910">
        <v>1</v>
      </c>
      <c r="AK910">
        <v>1</v>
      </c>
      <c r="AM910" t="s">
        <v>802</v>
      </c>
      <c r="AN910" t="s">
        <v>689</v>
      </c>
      <c r="AP910" t="s">
        <v>803</v>
      </c>
      <c r="AQ910">
        <v>23</v>
      </c>
      <c r="AR910">
        <v>233.98439999999999</v>
      </c>
    </row>
    <row r="911" spans="1:44">
      <c r="A911" t="s">
        <v>831</v>
      </c>
      <c r="B911">
        <v>17739</v>
      </c>
      <c r="C911">
        <v>1</v>
      </c>
      <c r="D911">
        <v>21138</v>
      </c>
      <c r="E911">
        <v>1</v>
      </c>
      <c r="F911">
        <v>21209</v>
      </c>
      <c r="G911">
        <v>1</v>
      </c>
      <c r="H911">
        <v>8313</v>
      </c>
      <c r="I911">
        <v>12794</v>
      </c>
      <c r="J911">
        <v>8155</v>
      </c>
      <c r="K911">
        <v>7776</v>
      </c>
      <c r="L911">
        <v>1</v>
      </c>
      <c r="M911">
        <v>16117</v>
      </c>
      <c r="N911">
        <v>1</v>
      </c>
      <c r="O911">
        <v>1</v>
      </c>
      <c r="P911">
        <v>9574</v>
      </c>
      <c r="Q911">
        <v>14686</v>
      </c>
      <c r="R911">
        <v>12520</v>
      </c>
      <c r="S911">
        <v>1</v>
      </c>
      <c r="T911">
        <v>1</v>
      </c>
      <c r="U911">
        <v>11780</v>
      </c>
      <c r="V911">
        <v>1</v>
      </c>
      <c r="W911">
        <v>1</v>
      </c>
      <c r="X911">
        <v>1</v>
      </c>
      <c r="Y911">
        <v>11354</v>
      </c>
      <c r="Z911">
        <v>1</v>
      </c>
      <c r="AA911">
        <v>7562</v>
      </c>
      <c r="AB911">
        <v>1</v>
      </c>
      <c r="AC911">
        <v>1</v>
      </c>
      <c r="AD911">
        <v>9056</v>
      </c>
      <c r="AE911">
        <v>1</v>
      </c>
      <c r="AF911">
        <v>1</v>
      </c>
      <c r="AG911">
        <v>8540</v>
      </c>
      <c r="AH911">
        <v>18528</v>
      </c>
      <c r="AI911">
        <v>7763</v>
      </c>
      <c r="AJ911">
        <v>1</v>
      </c>
      <c r="AK911">
        <v>1</v>
      </c>
      <c r="AM911" t="s">
        <v>832</v>
      </c>
      <c r="AP911" t="s">
        <v>833</v>
      </c>
      <c r="AQ911">
        <v>23</v>
      </c>
      <c r="AR911">
        <v>233.98349999999999</v>
      </c>
    </row>
    <row r="912" spans="1:44">
      <c r="A912" t="s">
        <v>882</v>
      </c>
      <c r="B912">
        <v>6269</v>
      </c>
      <c r="C912">
        <v>20909</v>
      </c>
      <c r="D912">
        <v>6347</v>
      </c>
      <c r="E912">
        <v>6664</v>
      </c>
      <c r="F912">
        <v>1</v>
      </c>
      <c r="G912">
        <v>7836</v>
      </c>
      <c r="H912">
        <v>6579</v>
      </c>
      <c r="I912">
        <v>6348</v>
      </c>
      <c r="J912">
        <v>1</v>
      </c>
      <c r="K912">
        <v>1</v>
      </c>
      <c r="L912">
        <v>1</v>
      </c>
      <c r="M912">
        <v>1</v>
      </c>
      <c r="N912">
        <v>12008</v>
      </c>
      <c r="O912">
        <v>12032</v>
      </c>
      <c r="P912">
        <v>6744</v>
      </c>
      <c r="Q912">
        <v>10415</v>
      </c>
      <c r="R912">
        <v>7690</v>
      </c>
      <c r="S912">
        <v>8811</v>
      </c>
      <c r="T912">
        <v>8012</v>
      </c>
      <c r="U912">
        <v>7228</v>
      </c>
      <c r="V912">
        <v>5519</v>
      </c>
      <c r="W912">
        <v>7760</v>
      </c>
      <c r="X912">
        <v>11085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9162</v>
      </c>
      <c r="AF912">
        <v>1</v>
      </c>
      <c r="AG912">
        <v>1</v>
      </c>
      <c r="AH912">
        <v>9329</v>
      </c>
      <c r="AI912">
        <v>1</v>
      </c>
      <c r="AJ912">
        <v>1</v>
      </c>
      <c r="AK912">
        <v>1</v>
      </c>
      <c r="AP912" t="s">
        <v>883</v>
      </c>
      <c r="AQ912">
        <v>23</v>
      </c>
      <c r="AR912">
        <v>196.9136</v>
      </c>
    </row>
    <row r="913" spans="1:44">
      <c r="A913" t="s">
        <v>886</v>
      </c>
      <c r="B913">
        <v>6450</v>
      </c>
      <c r="C913">
        <v>1</v>
      </c>
      <c r="D913">
        <v>24016</v>
      </c>
      <c r="E913">
        <v>21058</v>
      </c>
      <c r="F913">
        <v>9207</v>
      </c>
      <c r="G913">
        <v>16770</v>
      </c>
      <c r="H913">
        <v>16620</v>
      </c>
      <c r="I913">
        <v>12304</v>
      </c>
      <c r="J913">
        <v>11405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8018</v>
      </c>
      <c r="Q913">
        <v>17335</v>
      </c>
      <c r="R913">
        <v>6171</v>
      </c>
      <c r="S913">
        <v>16541</v>
      </c>
      <c r="T913">
        <v>17553</v>
      </c>
      <c r="U913">
        <v>9580</v>
      </c>
      <c r="V913">
        <v>1</v>
      </c>
      <c r="W913">
        <v>1</v>
      </c>
      <c r="X913">
        <v>1</v>
      </c>
      <c r="Y913">
        <v>1</v>
      </c>
      <c r="Z913">
        <v>12221</v>
      </c>
      <c r="AA913">
        <v>11743</v>
      </c>
      <c r="AB913">
        <v>1</v>
      </c>
      <c r="AC913">
        <v>8010</v>
      </c>
      <c r="AD913">
        <v>8784</v>
      </c>
      <c r="AE913">
        <v>1</v>
      </c>
      <c r="AF913">
        <v>1</v>
      </c>
      <c r="AG913">
        <v>1</v>
      </c>
      <c r="AH913">
        <v>1</v>
      </c>
      <c r="AI913">
        <v>8336</v>
      </c>
      <c r="AJ913">
        <v>1</v>
      </c>
      <c r="AK913">
        <v>1</v>
      </c>
      <c r="AM913" t="s">
        <v>887</v>
      </c>
      <c r="AP913" t="s">
        <v>888</v>
      </c>
      <c r="AQ913">
        <v>23</v>
      </c>
      <c r="AR913">
        <v>345.00330000000002</v>
      </c>
    </row>
    <row r="914" spans="1:44">
      <c r="A914" t="s">
        <v>895</v>
      </c>
      <c r="B914">
        <v>6713</v>
      </c>
      <c r="C914">
        <v>1</v>
      </c>
      <c r="D914">
        <v>12767</v>
      </c>
      <c r="E914">
        <v>1</v>
      </c>
      <c r="F914">
        <v>7572</v>
      </c>
      <c r="G914">
        <v>8726</v>
      </c>
      <c r="H914">
        <v>8142</v>
      </c>
      <c r="I914">
        <v>7686</v>
      </c>
      <c r="J914">
        <v>5954</v>
      </c>
      <c r="K914">
        <v>9402</v>
      </c>
      <c r="L914">
        <v>1</v>
      </c>
      <c r="M914">
        <v>7614</v>
      </c>
      <c r="N914">
        <v>8330</v>
      </c>
      <c r="O914">
        <v>1</v>
      </c>
      <c r="P914">
        <v>8207</v>
      </c>
      <c r="Q914">
        <v>10722</v>
      </c>
      <c r="R914">
        <v>8611</v>
      </c>
      <c r="S914">
        <v>8815</v>
      </c>
      <c r="T914">
        <v>5458</v>
      </c>
      <c r="U914">
        <v>5752</v>
      </c>
      <c r="V914">
        <v>1</v>
      </c>
      <c r="W914">
        <v>1</v>
      </c>
      <c r="X914">
        <v>1</v>
      </c>
      <c r="Y914">
        <v>1</v>
      </c>
      <c r="Z914">
        <v>8240</v>
      </c>
      <c r="AA914">
        <v>1</v>
      </c>
      <c r="AB914">
        <v>9652</v>
      </c>
      <c r="AC914">
        <v>1</v>
      </c>
      <c r="AD914">
        <v>12263</v>
      </c>
      <c r="AE914">
        <v>1</v>
      </c>
      <c r="AF914">
        <v>1</v>
      </c>
      <c r="AG914">
        <v>13962</v>
      </c>
      <c r="AH914">
        <v>1</v>
      </c>
      <c r="AI914">
        <v>1</v>
      </c>
      <c r="AJ914">
        <v>1</v>
      </c>
      <c r="AK914">
        <v>1</v>
      </c>
      <c r="AM914" t="s">
        <v>896</v>
      </c>
      <c r="AP914" t="s">
        <v>897</v>
      </c>
      <c r="AQ914">
        <v>23</v>
      </c>
      <c r="AR914">
        <v>244.9085</v>
      </c>
    </row>
    <row r="915" spans="1:44">
      <c r="A915" t="s">
        <v>924</v>
      </c>
      <c r="B915">
        <v>8402</v>
      </c>
      <c r="C915">
        <v>16437</v>
      </c>
      <c r="D915">
        <v>9128</v>
      </c>
      <c r="E915">
        <v>6059</v>
      </c>
      <c r="F915">
        <v>1</v>
      </c>
      <c r="G915">
        <v>1</v>
      </c>
      <c r="H915">
        <v>8498</v>
      </c>
      <c r="I915">
        <v>6313</v>
      </c>
      <c r="J915">
        <v>1</v>
      </c>
      <c r="K915">
        <v>1</v>
      </c>
      <c r="L915">
        <v>1</v>
      </c>
      <c r="M915">
        <v>1</v>
      </c>
      <c r="N915">
        <v>11671</v>
      </c>
      <c r="O915">
        <v>11079</v>
      </c>
      <c r="P915">
        <v>6660</v>
      </c>
      <c r="Q915">
        <v>6617</v>
      </c>
      <c r="R915">
        <v>9620</v>
      </c>
      <c r="S915">
        <v>6022</v>
      </c>
      <c r="T915">
        <v>5971</v>
      </c>
      <c r="U915">
        <v>9923</v>
      </c>
      <c r="V915">
        <v>5641</v>
      </c>
      <c r="W915">
        <v>7596</v>
      </c>
      <c r="X915">
        <v>24725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6671</v>
      </c>
      <c r="AF915">
        <v>1</v>
      </c>
      <c r="AG915">
        <v>1</v>
      </c>
      <c r="AH915">
        <v>6344</v>
      </c>
      <c r="AI915">
        <v>1</v>
      </c>
      <c r="AJ915">
        <v>8496</v>
      </c>
      <c r="AK915">
        <v>1</v>
      </c>
      <c r="AP915" t="s">
        <v>925</v>
      </c>
      <c r="AQ915">
        <v>23</v>
      </c>
      <c r="AR915">
        <v>196.9135</v>
      </c>
    </row>
    <row r="916" spans="1:44">
      <c r="A916" t="s">
        <v>1023</v>
      </c>
      <c r="B916">
        <v>10338</v>
      </c>
      <c r="C916">
        <v>1</v>
      </c>
      <c r="D916">
        <v>7362</v>
      </c>
      <c r="E916">
        <v>10249</v>
      </c>
      <c r="F916">
        <v>16240</v>
      </c>
      <c r="G916">
        <v>6222</v>
      </c>
      <c r="H916">
        <v>1</v>
      </c>
      <c r="I916">
        <v>8806</v>
      </c>
      <c r="J916">
        <v>1</v>
      </c>
      <c r="K916">
        <v>6995</v>
      </c>
      <c r="L916">
        <v>16497</v>
      </c>
      <c r="M916">
        <v>11582</v>
      </c>
      <c r="N916">
        <v>1</v>
      </c>
      <c r="O916">
        <v>7724</v>
      </c>
      <c r="P916">
        <v>7127</v>
      </c>
      <c r="Q916">
        <v>11414</v>
      </c>
      <c r="R916">
        <v>1</v>
      </c>
      <c r="S916">
        <v>8682</v>
      </c>
      <c r="T916">
        <v>6830</v>
      </c>
      <c r="U916">
        <v>1</v>
      </c>
      <c r="V916">
        <v>1</v>
      </c>
      <c r="W916">
        <v>8373</v>
      </c>
      <c r="X916">
        <v>1</v>
      </c>
      <c r="Y916">
        <v>1</v>
      </c>
      <c r="Z916">
        <v>1</v>
      </c>
      <c r="AA916">
        <v>1</v>
      </c>
      <c r="AB916">
        <v>6306</v>
      </c>
      <c r="AC916">
        <v>1</v>
      </c>
      <c r="AD916">
        <v>1</v>
      </c>
      <c r="AE916">
        <v>1</v>
      </c>
      <c r="AF916">
        <v>6595</v>
      </c>
      <c r="AG916">
        <v>6420</v>
      </c>
      <c r="AH916">
        <v>43262</v>
      </c>
      <c r="AI916">
        <v>1</v>
      </c>
      <c r="AJ916">
        <v>6187</v>
      </c>
      <c r="AK916">
        <v>6284</v>
      </c>
      <c r="AM916" t="s">
        <v>1024</v>
      </c>
      <c r="AN916" t="s">
        <v>1025</v>
      </c>
      <c r="AP916" t="s">
        <v>1026</v>
      </c>
      <c r="AQ916">
        <v>23</v>
      </c>
      <c r="AR916">
        <v>245.994</v>
      </c>
    </row>
    <row r="917" spans="1:44">
      <c r="A917" t="s">
        <v>1051</v>
      </c>
      <c r="B917">
        <v>8578</v>
      </c>
      <c r="C917">
        <v>15177</v>
      </c>
      <c r="D917">
        <v>6230</v>
      </c>
      <c r="E917">
        <v>6119</v>
      </c>
      <c r="F917">
        <v>1</v>
      </c>
      <c r="G917">
        <v>1</v>
      </c>
      <c r="H917">
        <v>6894</v>
      </c>
      <c r="I917">
        <v>5966</v>
      </c>
      <c r="J917">
        <v>5936</v>
      </c>
      <c r="K917">
        <v>1</v>
      </c>
      <c r="L917">
        <v>1</v>
      </c>
      <c r="M917">
        <v>1</v>
      </c>
      <c r="N917">
        <v>8056</v>
      </c>
      <c r="O917">
        <v>6298</v>
      </c>
      <c r="P917">
        <v>6249</v>
      </c>
      <c r="Q917">
        <v>1</v>
      </c>
      <c r="R917">
        <v>5789</v>
      </c>
      <c r="S917">
        <v>8278</v>
      </c>
      <c r="T917">
        <v>8369</v>
      </c>
      <c r="U917">
        <v>1</v>
      </c>
      <c r="V917">
        <v>6207</v>
      </c>
      <c r="W917">
        <v>1</v>
      </c>
      <c r="X917">
        <v>22903</v>
      </c>
      <c r="Y917">
        <v>1</v>
      </c>
      <c r="Z917">
        <v>10355</v>
      </c>
      <c r="AA917">
        <v>1</v>
      </c>
      <c r="AB917">
        <v>8108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10826</v>
      </c>
      <c r="AI917">
        <v>1</v>
      </c>
      <c r="AJ917">
        <v>1</v>
      </c>
      <c r="AK917">
        <v>1</v>
      </c>
      <c r="AM917" t="s">
        <v>1052</v>
      </c>
      <c r="AP917" t="s">
        <v>1053</v>
      </c>
      <c r="AQ917">
        <v>23</v>
      </c>
      <c r="AR917">
        <v>217.8852</v>
      </c>
    </row>
    <row r="918" spans="1:44">
      <c r="A918" t="s">
        <v>1102</v>
      </c>
      <c r="B918">
        <v>26606</v>
      </c>
      <c r="C918">
        <v>61280</v>
      </c>
      <c r="D918">
        <v>8693</v>
      </c>
      <c r="E918">
        <v>1</v>
      </c>
      <c r="F918">
        <v>48007</v>
      </c>
      <c r="G918">
        <v>57176</v>
      </c>
      <c r="H918">
        <v>1</v>
      </c>
      <c r="I918">
        <v>7858</v>
      </c>
      <c r="J918">
        <v>1</v>
      </c>
      <c r="K918">
        <v>15024</v>
      </c>
      <c r="L918">
        <v>14168</v>
      </c>
      <c r="M918">
        <v>1</v>
      </c>
      <c r="N918">
        <v>17656</v>
      </c>
      <c r="O918">
        <v>14787</v>
      </c>
      <c r="P918">
        <v>1</v>
      </c>
      <c r="Q918">
        <v>1</v>
      </c>
      <c r="R918">
        <v>22110</v>
      </c>
      <c r="S918">
        <v>9784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13715</v>
      </c>
      <c r="AA918">
        <v>7704</v>
      </c>
      <c r="AB918">
        <v>1</v>
      </c>
      <c r="AC918">
        <v>1</v>
      </c>
      <c r="AD918">
        <v>8419</v>
      </c>
      <c r="AE918">
        <v>18031</v>
      </c>
      <c r="AF918">
        <v>1</v>
      </c>
      <c r="AG918">
        <v>1</v>
      </c>
      <c r="AH918">
        <v>1</v>
      </c>
      <c r="AI918">
        <v>7406</v>
      </c>
      <c r="AJ918">
        <v>20116</v>
      </c>
      <c r="AK918">
        <v>20058</v>
      </c>
      <c r="AM918" t="s">
        <v>1103</v>
      </c>
      <c r="AP918" t="s">
        <v>1104</v>
      </c>
      <c r="AQ918">
        <v>23</v>
      </c>
      <c r="AR918">
        <v>482.28989999999999</v>
      </c>
    </row>
    <row r="919" spans="1:44">
      <c r="A919" t="s">
        <v>1128</v>
      </c>
      <c r="B919">
        <v>11696</v>
      </c>
      <c r="C919">
        <v>1</v>
      </c>
      <c r="D919">
        <v>1</v>
      </c>
      <c r="E919">
        <v>19153</v>
      </c>
      <c r="F919">
        <v>1</v>
      </c>
      <c r="G919">
        <v>1</v>
      </c>
      <c r="H919">
        <v>10072</v>
      </c>
      <c r="I919">
        <v>1</v>
      </c>
      <c r="J919">
        <v>1</v>
      </c>
      <c r="K919">
        <v>7400</v>
      </c>
      <c r="L919">
        <v>1</v>
      </c>
      <c r="M919">
        <v>1</v>
      </c>
      <c r="N919">
        <v>14433</v>
      </c>
      <c r="O919">
        <v>12273</v>
      </c>
      <c r="P919">
        <v>1</v>
      </c>
      <c r="Q919">
        <v>1</v>
      </c>
      <c r="R919">
        <v>15640</v>
      </c>
      <c r="S919">
        <v>19596</v>
      </c>
      <c r="T919">
        <v>1</v>
      </c>
      <c r="U919">
        <v>8696</v>
      </c>
      <c r="V919">
        <v>19067</v>
      </c>
      <c r="W919">
        <v>1</v>
      </c>
      <c r="X919">
        <v>19636</v>
      </c>
      <c r="Y919">
        <v>31755</v>
      </c>
      <c r="Z919">
        <v>1</v>
      </c>
      <c r="AA919">
        <v>1</v>
      </c>
      <c r="AB919">
        <v>1</v>
      </c>
      <c r="AC919">
        <v>1</v>
      </c>
      <c r="AD919">
        <v>10239</v>
      </c>
      <c r="AE919">
        <v>12619</v>
      </c>
      <c r="AF919">
        <v>1</v>
      </c>
      <c r="AG919">
        <v>11580</v>
      </c>
      <c r="AH919">
        <v>1</v>
      </c>
      <c r="AI919">
        <v>9633</v>
      </c>
      <c r="AJ919">
        <v>19201</v>
      </c>
      <c r="AK919">
        <v>19041</v>
      </c>
      <c r="AM919" t="s">
        <v>1129</v>
      </c>
      <c r="AN919" t="s">
        <v>1130</v>
      </c>
      <c r="AP919" t="s">
        <v>1131</v>
      </c>
      <c r="AQ919">
        <v>23</v>
      </c>
      <c r="AR919">
        <v>268.13220000000001</v>
      </c>
    </row>
    <row r="920" spans="1:44">
      <c r="A920" t="s">
        <v>1265</v>
      </c>
      <c r="B920">
        <v>16617</v>
      </c>
      <c r="C920">
        <v>1</v>
      </c>
      <c r="D920">
        <v>17032</v>
      </c>
      <c r="E920">
        <v>16146</v>
      </c>
      <c r="F920">
        <v>15070</v>
      </c>
      <c r="G920">
        <v>14258</v>
      </c>
      <c r="H920">
        <v>14352</v>
      </c>
      <c r="I920">
        <v>14892</v>
      </c>
      <c r="J920">
        <v>14859</v>
      </c>
      <c r="K920">
        <v>14969</v>
      </c>
      <c r="L920">
        <v>14640</v>
      </c>
      <c r="M920">
        <v>15816</v>
      </c>
      <c r="N920">
        <v>10054</v>
      </c>
      <c r="O920">
        <v>10066</v>
      </c>
      <c r="P920">
        <v>1</v>
      </c>
      <c r="Q920">
        <v>10914</v>
      </c>
      <c r="R920">
        <v>9705</v>
      </c>
      <c r="S920">
        <v>10162</v>
      </c>
      <c r="T920">
        <v>1</v>
      </c>
      <c r="U920">
        <v>10421</v>
      </c>
      <c r="V920">
        <v>1</v>
      </c>
      <c r="W920">
        <v>10104</v>
      </c>
      <c r="X920">
        <v>1</v>
      </c>
      <c r="Y920">
        <v>10386</v>
      </c>
      <c r="Z920">
        <v>1</v>
      </c>
      <c r="AA920">
        <v>10465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10220</v>
      </c>
      <c r="AJ920">
        <v>1</v>
      </c>
      <c r="AK920">
        <v>1</v>
      </c>
      <c r="AM920" t="s">
        <v>1266</v>
      </c>
      <c r="AP920" t="s">
        <v>1267</v>
      </c>
      <c r="AQ920">
        <v>23</v>
      </c>
      <c r="AR920">
        <v>759.0548</v>
      </c>
    </row>
    <row r="921" spans="1:44">
      <c r="A921" t="s">
        <v>1449</v>
      </c>
      <c r="B921">
        <v>10787</v>
      </c>
      <c r="C921">
        <v>16021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13247</v>
      </c>
      <c r="L921">
        <v>1</v>
      </c>
      <c r="M921">
        <v>1</v>
      </c>
      <c r="N921">
        <v>11916</v>
      </c>
      <c r="O921">
        <v>11271</v>
      </c>
      <c r="P921">
        <v>1</v>
      </c>
      <c r="Q921">
        <v>8689</v>
      </c>
      <c r="R921">
        <v>1</v>
      </c>
      <c r="S921">
        <v>1</v>
      </c>
      <c r="T921">
        <v>9056</v>
      </c>
      <c r="U921">
        <v>21300</v>
      </c>
      <c r="V921">
        <v>8209</v>
      </c>
      <c r="W921">
        <v>1</v>
      </c>
      <c r="X921">
        <v>16141</v>
      </c>
      <c r="Y921">
        <v>14547</v>
      </c>
      <c r="Z921">
        <v>1</v>
      </c>
      <c r="AA921">
        <v>1</v>
      </c>
      <c r="AB921">
        <v>1</v>
      </c>
      <c r="AC921">
        <v>1</v>
      </c>
      <c r="AD921">
        <v>15876</v>
      </c>
      <c r="AE921">
        <v>1</v>
      </c>
      <c r="AF921">
        <v>1</v>
      </c>
      <c r="AG921">
        <v>10460</v>
      </c>
      <c r="AH921">
        <v>12836</v>
      </c>
      <c r="AI921">
        <v>12922</v>
      </c>
      <c r="AJ921">
        <v>15314</v>
      </c>
      <c r="AK921">
        <v>14930</v>
      </c>
      <c r="AM921" t="s">
        <v>1450</v>
      </c>
      <c r="AP921" t="s">
        <v>1451</v>
      </c>
      <c r="AQ921">
        <v>23</v>
      </c>
      <c r="AR921">
        <v>500.38749999999999</v>
      </c>
    </row>
    <row r="922" spans="1:44">
      <c r="A922" t="s">
        <v>1647</v>
      </c>
      <c r="B922">
        <v>8111</v>
      </c>
      <c r="C922">
        <v>10528</v>
      </c>
      <c r="D922">
        <v>6349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12633</v>
      </c>
      <c r="L922">
        <v>1</v>
      </c>
      <c r="M922">
        <v>1</v>
      </c>
      <c r="N922">
        <v>14831</v>
      </c>
      <c r="O922">
        <v>14410</v>
      </c>
      <c r="P922">
        <v>1</v>
      </c>
      <c r="Q922">
        <v>10142</v>
      </c>
      <c r="R922">
        <v>1</v>
      </c>
      <c r="S922">
        <v>1</v>
      </c>
      <c r="T922">
        <v>1</v>
      </c>
      <c r="U922">
        <v>10656</v>
      </c>
      <c r="V922">
        <v>6711</v>
      </c>
      <c r="W922">
        <v>1</v>
      </c>
      <c r="X922">
        <v>25925</v>
      </c>
      <c r="Y922">
        <v>19811</v>
      </c>
      <c r="Z922">
        <v>1</v>
      </c>
      <c r="AA922">
        <v>1</v>
      </c>
      <c r="AB922">
        <v>1</v>
      </c>
      <c r="AC922">
        <v>1</v>
      </c>
      <c r="AD922">
        <v>12720</v>
      </c>
      <c r="AE922">
        <v>10190</v>
      </c>
      <c r="AF922">
        <v>6549</v>
      </c>
      <c r="AG922">
        <v>9821</v>
      </c>
      <c r="AH922">
        <v>25378</v>
      </c>
      <c r="AI922">
        <v>13223</v>
      </c>
      <c r="AJ922">
        <v>18366</v>
      </c>
      <c r="AK922">
        <v>20058</v>
      </c>
      <c r="AM922" t="s">
        <v>1648</v>
      </c>
      <c r="AP922" t="s">
        <v>1649</v>
      </c>
      <c r="AQ922">
        <v>23</v>
      </c>
      <c r="AR922">
        <v>296.27269999999999</v>
      </c>
    </row>
    <row r="923" spans="1:44">
      <c r="A923" t="s">
        <v>1699</v>
      </c>
      <c r="B923">
        <v>9535</v>
      </c>
      <c r="C923">
        <v>1</v>
      </c>
      <c r="D923">
        <v>10979</v>
      </c>
      <c r="E923">
        <v>11632</v>
      </c>
      <c r="F923">
        <v>1</v>
      </c>
      <c r="G923">
        <v>1</v>
      </c>
      <c r="H923">
        <v>80671</v>
      </c>
      <c r="I923">
        <v>133703</v>
      </c>
      <c r="J923">
        <v>39925</v>
      </c>
      <c r="K923">
        <v>22658</v>
      </c>
      <c r="L923">
        <v>7071</v>
      </c>
      <c r="M923">
        <v>11860</v>
      </c>
      <c r="N923">
        <v>9315</v>
      </c>
      <c r="O923">
        <v>10688</v>
      </c>
      <c r="P923">
        <v>1</v>
      </c>
      <c r="Q923">
        <v>13131</v>
      </c>
      <c r="R923">
        <v>7104</v>
      </c>
      <c r="S923">
        <v>28884</v>
      </c>
      <c r="T923">
        <v>1</v>
      </c>
      <c r="U923">
        <v>1</v>
      </c>
      <c r="V923">
        <v>18352</v>
      </c>
      <c r="W923">
        <v>31087</v>
      </c>
      <c r="X923">
        <v>1</v>
      </c>
      <c r="Y923">
        <v>1</v>
      </c>
      <c r="Z923">
        <v>7442</v>
      </c>
      <c r="AA923">
        <v>69967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8124</v>
      </c>
      <c r="AJ923">
        <v>7345</v>
      </c>
      <c r="AK923">
        <v>15528</v>
      </c>
      <c r="AM923" t="s">
        <v>1700</v>
      </c>
      <c r="AP923" t="s">
        <v>1701</v>
      </c>
      <c r="AQ923">
        <v>23</v>
      </c>
      <c r="AR923">
        <v>596.50400000000002</v>
      </c>
    </row>
    <row r="924" spans="1:44">
      <c r="A924" t="s">
        <v>1918</v>
      </c>
      <c r="B924">
        <v>13573</v>
      </c>
      <c r="C924">
        <v>1</v>
      </c>
      <c r="D924">
        <v>1</v>
      </c>
      <c r="E924">
        <v>6575</v>
      </c>
      <c r="F924">
        <v>6838</v>
      </c>
      <c r="G924">
        <v>1</v>
      </c>
      <c r="H924">
        <v>10802</v>
      </c>
      <c r="I924">
        <v>17075</v>
      </c>
      <c r="J924">
        <v>12517</v>
      </c>
      <c r="K924">
        <v>16313</v>
      </c>
      <c r="L924">
        <v>16246</v>
      </c>
      <c r="M924">
        <v>20479</v>
      </c>
      <c r="N924">
        <v>11774</v>
      </c>
      <c r="O924">
        <v>1</v>
      </c>
      <c r="P924">
        <v>1</v>
      </c>
      <c r="Q924">
        <v>8365</v>
      </c>
      <c r="R924">
        <v>7392</v>
      </c>
      <c r="S924">
        <v>12607</v>
      </c>
      <c r="T924">
        <v>8345</v>
      </c>
      <c r="U924">
        <v>7876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6853</v>
      </c>
      <c r="AB924">
        <v>1</v>
      </c>
      <c r="AC924">
        <v>1</v>
      </c>
      <c r="AD924">
        <v>8797</v>
      </c>
      <c r="AE924">
        <v>1</v>
      </c>
      <c r="AF924">
        <v>9891</v>
      </c>
      <c r="AG924">
        <v>6481</v>
      </c>
      <c r="AH924">
        <v>1</v>
      </c>
      <c r="AI924">
        <v>1</v>
      </c>
      <c r="AJ924">
        <v>11131</v>
      </c>
      <c r="AK924">
        <v>8042</v>
      </c>
      <c r="AM924" t="s">
        <v>1919</v>
      </c>
      <c r="AP924" t="s">
        <v>1920</v>
      </c>
      <c r="AQ924">
        <v>23</v>
      </c>
      <c r="AR924">
        <v>815.56960000000004</v>
      </c>
    </row>
    <row r="925" spans="1:44">
      <c r="A925" t="s">
        <v>2044</v>
      </c>
      <c r="B925">
        <v>27335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9363</v>
      </c>
      <c r="I925">
        <v>1</v>
      </c>
      <c r="J925">
        <v>18592</v>
      </c>
      <c r="K925">
        <v>1</v>
      </c>
      <c r="L925">
        <v>1</v>
      </c>
      <c r="M925">
        <v>11870</v>
      </c>
      <c r="N925">
        <v>37257</v>
      </c>
      <c r="O925">
        <v>12205</v>
      </c>
      <c r="P925">
        <v>25461</v>
      </c>
      <c r="Q925">
        <v>18808</v>
      </c>
      <c r="R925">
        <v>18489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26154</v>
      </c>
      <c r="Z925">
        <v>30987</v>
      </c>
      <c r="AA925">
        <v>172108</v>
      </c>
      <c r="AB925">
        <v>1</v>
      </c>
      <c r="AC925">
        <v>11040</v>
      </c>
      <c r="AD925">
        <v>53616</v>
      </c>
      <c r="AE925">
        <v>70740</v>
      </c>
      <c r="AF925">
        <v>1</v>
      </c>
      <c r="AG925">
        <v>30677</v>
      </c>
      <c r="AH925">
        <v>35975</v>
      </c>
      <c r="AI925">
        <v>42031</v>
      </c>
      <c r="AJ925">
        <v>24341</v>
      </c>
      <c r="AK925">
        <v>21612</v>
      </c>
      <c r="AM925" t="s">
        <v>2045</v>
      </c>
      <c r="AP925" t="s">
        <v>2046</v>
      </c>
      <c r="AQ925">
        <v>23</v>
      </c>
      <c r="AR925">
        <v>762.58900000000006</v>
      </c>
    </row>
    <row r="926" spans="1:44">
      <c r="A926" t="s">
        <v>2058</v>
      </c>
      <c r="B926">
        <v>35458</v>
      </c>
      <c r="C926">
        <v>1</v>
      </c>
      <c r="D926">
        <v>8033</v>
      </c>
      <c r="E926">
        <v>15903</v>
      </c>
      <c r="F926">
        <v>1</v>
      </c>
      <c r="G926">
        <v>1</v>
      </c>
      <c r="H926">
        <v>8621</v>
      </c>
      <c r="I926">
        <v>1</v>
      </c>
      <c r="J926">
        <v>18184</v>
      </c>
      <c r="K926">
        <v>22563</v>
      </c>
      <c r="L926">
        <v>15971</v>
      </c>
      <c r="M926">
        <v>18839</v>
      </c>
      <c r="N926">
        <v>9711</v>
      </c>
      <c r="O926">
        <v>1</v>
      </c>
      <c r="P926">
        <v>1</v>
      </c>
      <c r="Q926">
        <v>13733</v>
      </c>
      <c r="R926">
        <v>1</v>
      </c>
      <c r="S926">
        <v>11403</v>
      </c>
      <c r="T926">
        <v>7967</v>
      </c>
      <c r="U926">
        <v>17434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8291</v>
      </c>
      <c r="AB926">
        <v>1</v>
      </c>
      <c r="AC926">
        <v>6688</v>
      </c>
      <c r="AD926">
        <v>1</v>
      </c>
      <c r="AE926">
        <v>1</v>
      </c>
      <c r="AF926">
        <v>8218</v>
      </c>
      <c r="AG926">
        <v>12445</v>
      </c>
      <c r="AH926">
        <v>6788</v>
      </c>
      <c r="AI926">
        <v>1</v>
      </c>
      <c r="AJ926">
        <v>1</v>
      </c>
      <c r="AK926">
        <v>1</v>
      </c>
      <c r="AP926" t="s">
        <v>2059</v>
      </c>
      <c r="AQ926">
        <v>23</v>
      </c>
      <c r="AR926">
        <v>764.60429999999997</v>
      </c>
    </row>
    <row r="927" spans="1:44">
      <c r="A927" t="s">
        <v>2128</v>
      </c>
      <c r="B927">
        <v>18390</v>
      </c>
      <c r="C927">
        <v>1</v>
      </c>
      <c r="D927">
        <v>1</v>
      </c>
      <c r="E927">
        <v>24983</v>
      </c>
      <c r="F927">
        <v>21282</v>
      </c>
      <c r="G927">
        <v>42984</v>
      </c>
      <c r="H927">
        <v>16370</v>
      </c>
      <c r="I927">
        <v>1</v>
      </c>
      <c r="J927">
        <v>31697</v>
      </c>
      <c r="K927">
        <v>35694</v>
      </c>
      <c r="L927">
        <v>1</v>
      </c>
      <c r="M927">
        <v>12350</v>
      </c>
      <c r="N927">
        <v>11191</v>
      </c>
      <c r="O927">
        <v>1</v>
      </c>
      <c r="P927">
        <v>10073</v>
      </c>
      <c r="Q927">
        <v>1</v>
      </c>
      <c r="R927">
        <v>22199</v>
      </c>
      <c r="S927">
        <v>12324</v>
      </c>
      <c r="T927">
        <v>9162</v>
      </c>
      <c r="U927">
        <v>8451</v>
      </c>
      <c r="V927">
        <v>21135</v>
      </c>
      <c r="W927">
        <v>1</v>
      </c>
      <c r="X927">
        <v>1</v>
      </c>
      <c r="Y927">
        <v>1</v>
      </c>
      <c r="Z927">
        <v>1</v>
      </c>
      <c r="AA927">
        <v>7695</v>
      </c>
      <c r="AB927">
        <v>20243</v>
      </c>
      <c r="AC927">
        <v>15362</v>
      </c>
      <c r="AD927">
        <v>1</v>
      </c>
      <c r="AE927">
        <v>1</v>
      </c>
      <c r="AF927">
        <v>1</v>
      </c>
      <c r="AG927">
        <v>16047</v>
      </c>
      <c r="AH927">
        <v>1</v>
      </c>
      <c r="AI927">
        <v>1</v>
      </c>
      <c r="AJ927">
        <v>19567</v>
      </c>
      <c r="AK927">
        <v>1</v>
      </c>
      <c r="AM927" t="s">
        <v>2129</v>
      </c>
      <c r="AP927" t="s">
        <v>2130</v>
      </c>
      <c r="AQ927">
        <v>23</v>
      </c>
      <c r="AR927">
        <v>591.42849999999999</v>
      </c>
    </row>
    <row r="928" spans="1:44">
      <c r="A928" t="s">
        <v>2260</v>
      </c>
      <c r="B928">
        <v>20146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9853</v>
      </c>
      <c r="J928">
        <v>9017</v>
      </c>
      <c r="K928">
        <v>1</v>
      </c>
      <c r="L928">
        <v>11029</v>
      </c>
      <c r="M928">
        <v>16063</v>
      </c>
      <c r="N928">
        <v>11254</v>
      </c>
      <c r="O928">
        <v>24489</v>
      </c>
      <c r="P928">
        <v>17952</v>
      </c>
      <c r="Q928">
        <v>39803</v>
      </c>
      <c r="R928">
        <v>8133</v>
      </c>
      <c r="S928">
        <v>8817</v>
      </c>
      <c r="T928">
        <v>36702</v>
      </c>
      <c r="U928">
        <v>20227</v>
      </c>
      <c r="V928">
        <v>1</v>
      </c>
      <c r="W928">
        <v>1</v>
      </c>
      <c r="X928">
        <v>1</v>
      </c>
      <c r="Y928">
        <v>7087</v>
      </c>
      <c r="Z928">
        <v>11975</v>
      </c>
      <c r="AA928">
        <v>1</v>
      </c>
      <c r="AB928">
        <v>24427</v>
      </c>
      <c r="AC928">
        <v>16058</v>
      </c>
      <c r="AD928">
        <v>40430</v>
      </c>
      <c r="AE928">
        <v>1</v>
      </c>
      <c r="AF928">
        <v>9141</v>
      </c>
      <c r="AG928">
        <v>1</v>
      </c>
      <c r="AH928">
        <v>1</v>
      </c>
      <c r="AI928">
        <v>1</v>
      </c>
      <c r="AJ928">
        <v>53886</v>
      </c>
      <c r="AK928">
        <v>13555</v>
      </c>
      <c r="AM928" t="s">
        <v>2261</v>
      </c>
      <c r="AP928" t="s">
        <v>2262</v>
      </c>
      <c r="AQ928">
        <v>23</v>
      </c>
      <c r="AR928">
        <v>867.59820000000002</v>
      </c>
    </row>
    <row r="929" spans="1:44">
      <c r="A929" t="s">
        <v>2408</v>
      </c>
      <c r="B929">
        <v>23565</v>
      </c>
      <c r="C929">
        <v>119842</v>
      </c>
      <c r="D929">
        <v>1</v>
      </c>
      <c r="E929">
        <v>1</v>
      </c>
      <c r="F929">
        <v>1</v>
      </c>
      <c r="G929">
        <v>13535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11536</v>
      </c>
      <c r="Q929">
        <v>12385</v>
      </c>
      <c r="R929">
        <v>18311</v>
      </c>
      <c r="S929">
        <v>15689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8560</v>
      </c>
      <c r="Z929">
        <v>16353</v>
      </c>
      <c r="AA929">
        <v>13893</v>
      </c>
      <c r="AB929">
        <v>10130</v>
      </c>
      <c r="AC929">
        <v>10790</v>
      </c>
      <c r="AD929">
        <v>8219</v>
      </c>
      <c r="AE929">
        <v>25866</v>
      </c>
      <c r="AF929">
        <v>15460</v>
      </c>
      <c r="AG929">
        <v>14204</v>
      </c>
      <c r="AH929">
        <v>15936</v>
      </c>
      <c r="AI929">
        <v>1</v>
      </c>
      <c r="AJ929">
        <v>29673</v>
      </c>
      <c r="AK929">
        <v>9682</v>
      </c>
      <c r="AM929" t="s">
        <v>2409</v>
      </c>
      <c r="AP929" t="s">
        <v>2410</v>
      </c>
      <c r="AQ929">
        <v>23</v>
      </c>
      <c r="AR929">
        <v>475.41239999999999</v>
      </c>
    </row>
    <row r="930" spans="1:44">
      <c r="A930" t="s">
        <v>2612</v>
      </c>
      <c r="B930">
        <v>18589</v>
      </c>
      <c r="C930">
        <v>1</v>
      </c>
      <c r="D930">
        <v>17897</v>
      </c>
      <c r="E930">
        <v>54433</v>
      </c>
      <c r="F930">
        <v>9181</v>
      </c>
      <c r="G930">
        <v>1</v>
      </c>
      <c r="H930">
        <v>1</v>
      </c>
      <c r="I930">
        <v>29741</v>
      </c>
      <c r="J930">
        <v>7107</v>
      </c>
      <c r="K930">
        <v>8926</v>
      </c>
      <c r="L930">
        <v>24185</v>
      </c>
      <c r="M930">
        <v>11224</v>
      </c>
      <c r="N930">
        <v>15168</v>
      </c>
      <c r="O930">
        <v>1</v>
      </c>
      <c r="P930">
        <v>7962</v>
      </c>
      <c r="Q930">
        <v>8179</v>
      </c>
      <c r="R930">
        <v>1</v>
      </c>
      <c r="S930">
        <v>7304</v>
      </c>
      <c r="T930">
        <v>10430</v>
      </c>
      <c r="U930">
        <v>14122</v>
      </c>
      <c r="V930">
        <v>1</v>
      </c>
      <c r="W930">
        <v>7808</v>
      </c>
      <c r="X930">
        <v>1</v>
      </c>
      <c r="Y930">
        <v>11216</v>
      </c>
      <c r="Z930">
        <v>1</v>
      </c>
      <c r="AA930">
        <v>6802</v>
      </c>
      <c r="AB930">
        <v>1</v>
      </c>
      <c r="AC930">
        <v>8933</v>
      </c>
      <c r="AD930">
        <v>1</v>
      </c>
      <c r="AE930">
        <v>1</v>
      </c>
      <c r="AF930">
        <v>17752</v>
      </c>
      <c r="AG930">
        <v>9381</v>
      </c>
      <c r="AH930">
        <v>8088</v>
      </c>
      <c r="AI930">
        <v>1</v>
      </c>
      <c r="AJ930">
        <v>1</v>
      </c>
      <c r="AK930">
        <v>1</v>
      </c>
      <c r="AM930" t="s">
        <v>2613</v>
      </c>
      <c r="AP930" t="s">
        <v>2614</v>
      </c>
      <c r="AQ930">
        <v>23</v>
      </c>
      <c r="AR930">
        <v>723.52290000000005</v>
      </c>
    </row>
    <row r="931" spans="1:44">
      <c r="A931" t="s">
        <v>2759</v>
      </c>
      <c r="B931">
        <v>68302</v>
      </c>
      <c r="C931">
        <v>472041</v>
      </c>
      <c r="D931">
        <v>54176</v>
      </c>
      <c r="E931">
        <v>1</v>
      </c>
      <c r="F931">
        <v>75324</v>
      </c>
      <c r="G931">
        <v>1</v>
      </c>
      <c r="H931">
        <v>250592</v>
      </c>
      <c r="I931">
        <v>90648</v>
      </c>
      <c r="J931">
        <v>1</v>
      </c>
      <c r="K931">
        <v>45588</v>
      </c>
      <c r="L931">
        <v>77287</v>
      </c>
      <c r="M931">
        <v>301548</v>
      </c>
      <c r="N931">
        <v>47333</v>
      </c>
      <c r="O931">
        <v>1</v>
      </c>
      <c r="P931">
        <v>22496</v>
      </c>
      <c r="Q931">
        <v>66022</v>
      </c>
      <c r="R931">
        <v>1</v>
      </c>
      <c r="S931">
        <v>105322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115151</v>
      </c>
      <c r="Z931">
        <v>42761</v>
      </c>
      <c r="AA931">
        <v>1</v>
      </c>
      <c r="AB931">
        <v>1</v>
      </c>
      <c r="AC931">
        <v>40447</v>
      </c>
      <c r="AD931">
        <v>77598</v>
      </c>
      <c r="AE931">
        <v>1</v>
      </c>
      <c r="AF931">
        <v>1</v>
      </c>
      <c r="AG931">
        <v>62612</v>
      </c>
      <c r="AH931">
        <v>21995</v>
      </c>
      <c r="AI931">
        <v>1</v>
      </c>
      <c r="AJ931">
        <v>1</v>
      </c>
      <c r="AK931">
        <v>1</v>
      </c>
      <c r="AM931" t="s">
        <v>2760</v>
      </c>
      <c r="AP931" t="s">
        <v>2761</v>
      </c>
      <c r="AQ931">
        <v>23</v>
      </c>
      <c r="AR931">
        <v>843.60149999999999</v>
      </c>
    </row>
    <row r="932" spans="1:44">
      <c r="A932" t="s">
        <v>2827</v>
      </c>
      <c r="B932">
        <v>25689</v>
      </c>
      <c r="C932">
        <v>1</v>
      </c>
      <c r="D932">
        <v>10378</v>
      </c>
      <c r="E932">
        <v>24128</v>
      </c>
      <c r="F932">
        <v>6374</v>
      </c>
      <c r="G932">
        <v>1</v>
      </c>
      <c r="H932">
        <v>7118</v>
      </c>
      <c r="I932">
        <v>11376</v>
      </c>
      <c r="J932">
        <v>7398</v>
      </c>
      <c r="K932">
        <v>16692</v>
      </c>
      <c r="L932">
        <v>9085</v>
      </c>
      <c r="M932">
        <v>8046</v>
      </c>
      <c r="N932">
        <v>1</v>
      </c>
      <c r="O932">
        <v>6685</v>
      </c>
      <c r="P932">
        <v>1</v>
      </c>
      <c r="Q932">
        <v>11689</v>
      </c>
      <c r="R932">
        <v>1</v>
      </c>
      <c r="S932">
        <v>1</v>
      </c>
      <c r="T932">
        <v>13014</v>
      </c>
      <c r="U932">
        <v>16955</v>
      </c>
      <c r="V932">
        <v>1</v>
      </c>
      <c r="W932">
        <v>1</v>
      </c>
      <c r="X932">
        <v>1</v>
      </c>
      <c r="Y932">
        <v>7379</v>
      </c>
      <c r="Z932">
        <v>1</v>
      </c>
      <c r="AA932">
        <v>1</v>
      </c>
      <c r="AB932">
        <v>1</v>
      </c>
      <c r="AC932">
        <v>6412</v>
      </c>
      <c r="AD932">
        <v>1</v>
      </c>
      <c r="AE932">
        <v>1</v>
      </c>
      <c r="AF932">
        <v>7110</v>
      </c>
      <c r="AG932">
        <v>1</v>
      </c>
      <c r="AH932">
        <v>11742</v>
      </c>
      <c r="AI932">
        <v>9038</v>
      </c>
      <c r="AJ932">
        <v>9772</v>
      </c>
      <c r="AK932">
        <v>6923</v>
      </c>
      <c r="AM932" t="s">
        <v>2828</v>
      </c>
      <c r="AP932" t="s">
        <v>2829</v>
      </c>
      <c r="AQ932">
        <v>23</v>
      </c>
      <c r="AR932">
        <v>749.53989999999999</v>
      </c>
    </row>
    <row r="933" spans="1:44">
      <c r="A933" t="s">
        <v>2845</v>
      </c>
      <c r="B933">
        <v>57821</v>
      </c>
      <c r="C933">
        <v>1</v>
      </c>
      <c r="D933">
        <v>224811</v>
      </c>
      <c r="E933">
        <v>147795</v>
      </c>
      <c r="F933">
        <v>486778</v>
      </c>
      <c r="G933">
        <v>89532</v>
      </c>
      <c r="H933">
        <v>1</v>
      </c>
      <c r="I933">
        <v>40309</v>
      </c>
      <c r="J933">
        <v>213455</v>
      </c>
      <c r="K933">
        <v>275846</v>
      </c>
      <c r="L933">
        <v>1</v>
      </c>
      <c r="M933">
        <v>165753</v>
      </c>
      <c r="N933">
        <v>1</v>
      </c>
      <c r="O933">
        <v>1</v>
      </c>
      <c r="P933">
        <v>16163</v>
      </c>
      <c r="Q933">
        <v>102466</v>
      </c>
      <c r="R933">
        <v>77911</v>
      </c>
      <c r="S933">
        <v>76793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45708</v>
      </c>
      <c r="AA933">
        <v>51909</v>
      </c>
      <c r="AB933">
        <v>1</v>
      </c>
      <c r="AC933">
        <v>81590</v>
      </c>
      <c r="AD933">
        <v>71020</v>
      </c>
      <c r="AE933">
        <v>1</v>
      </c>
      <c r="AF933">
        <v>1</v>
      </c>
      <c r="AG933">
        <v>1</v>
      </c>
      <c r="AH933">
        <v>76394</v>
      </c>
      <c r="AI933">
        <v>1</v>
      </c>
      <c r="AJ933">
        <v>1</v>
      </c>
      <c r="AK933">
        <v>112440</v>
      </c>
      <c r="AM933" t="s">
        <v>2846</v>
      </c>
      <c r="AP933" t="s">
        <v>2847</v>
      </c>
      <c r="AQ933">
        <v>23</v>
      </c>
      <c r="AR933">
        <v>843.60389999999995</v>
      </c>
    </row>
    <row r="934" spans="1:44">
      <c r="A934" t="s">
        <v>2848</v>
      </c>
      <c r="B934">
        <v>8695</v>
      </c>
      <c r="C934">
        <v>13176</v>
      </c>
      <c r="D934">
        <v>9303</v>
      </c>
      <c r="E934">
        <v>21134</v>
      </c>
      <c r="F934">
        <v>1</v>
      </c>
      <c r="G934">
        <v>1</v>
      </c>
      <c r="H934">
        <v>1</v>
      </c>
      <c r="I934">
        <v>8814</v>
      </c>
      <c r="J934">
        <v>1</v>
      </c>
      <c r="K934">
        <v>1</v>
      </c>
      <c r="L934">
        <v>14643</v>
      </c>
      <c r="M934">
        <v>1</v>
      </c>
      <c r="N934">
        <v>1</v>
      </c>
      <c r="O934">
        <v>1</v>
      </c>
      <c r="P934">
        <v>9048</v>
      </c>
      <c r="Q934">
        <v>31992</v>
      </c>
      <c r="R934">
        <v>7431</v>
      </c>
      <c r="S934">
        <v>1</v>
      </c>
      <c r="T934">
        <v>12199</v>
      </c>
      <c r="U934">
        <v>13014</v>
      </c>
      <c r="V934">
        <v>1</v>
      </c>
      <c r="W934">
        <v>9882</v>
      </c>
      <c r="X934">
        <v>1</v>
      </c>
      <c r="Y934">
        <v>1</v>
      </c>
      <c r="Z934">
        <v>12836</v>
      </c>
      <c r="AA934">
        <v>7537</v>
      </c>
      <c r="AB934">
        <v>1</v>
      </c>
      <c r="AC934">
        <v>9134</v>
      </c>
      <c r="AD934">
        <v>12036</v>
      </c>
      <c r="AE934">
        <v>1</v>
      </c>
      <c r="AF934">
        <v>12893</v>
      </c>
      <c r="AG934">
        <v>12202</v>
      </c>
      <c r="AH934">
        <v>10572</v>
      </c>
      <c r="AI934">
        <v>9156</v>
      </c>
      <c r="AJ934">
        <v>1</v>
      </c>
      <c r="AK934">
        <v>14805</v>
      </c>
      <c r="AM934" t="s">
        <v>2849</v>
      </c>
      <c r="AP934" t="s">
        <v>2850</v>
      </c>
      <c r="AQ934">
        <v>23</v>
      </c>
      <c r="AR934">
        <v>723.52260000000001</v>
      </c>
    </row>
    <row r="935" spans="1:44">
      <c r="A935" t="s">
        <v>3076</v>
      </c>
      <c r="B935">
        <v>28173</v>
      </c>
      <c r="C935">
        <v>1</v>
      </c>
      <c r="D935">
        <v>8049</v>
      </c>
      <c r="E935">
        <v>10384</v>
      </c>
      <c r="F935">
        <v>16259</v>
      </c>
      <c r="G935">
        <v>1</v>
      </c>
      <c r="H935">
        <v>8800</v>
      </c>
      <c r="I935">
        <v>15045</v>
      </c>
      <c r="J935">
        <v>8851</v>
      </c>
      <c r="K935">
        <v>14615</v>
      </c>
      <c r="L935">
        <v>20784</v>
      </c>
      <c r="M935">
        <v>18836</v>
      </c>
      <c r="N935">
        <v>1</v>
      </c>
      <c r="O935">
        <v>1</v>
      </c>
      <c r="P935">
        <v>6403</v>
      </c>
      <c r="Q935">
        <v>1</v>
      </c>
      <c r="R935">
        <v>1</v>
      </c>
      <c r="S935">
        <v>1</v>
      </c>
      <c r="T935">
        <v>1</v>
      </c>
      <c r="U935">
        <v>10196</v>
      </c>
      <c r="V935">
        <v>1</v>
      </c>
      <c r="W935">
        <v>1</v>
      </c>
      <c r="X935">
        <v>1</v>
      </c>
      <c r="Y935">
        <v>17555</v>
      </c>
      <c r="Z935">
        <v>5901</v>
      </c>
      <c r="AA935">
        <v>8582</v>
      </c>
      <c r="AB935">
        <v>12163</v>
      </c>
      <c r="AC935">
        <v>10808</v>
      </c>
      <c r="AD935">
        <v>8281</v>
      </c>
      <c r="AE935">
        <v>1</v>
      </c>
      <c r="AF935">
        <v>11903</v>
      </c>
      <c r="AG935">
        <v>1</v>
      </c>
      <c r="AH935">
        <v>1</v>
      </c>
      <c r="AI935">
        <v>1</v>
      </c>
      <c r="AJ935">
        <v>1</v>
      </c>
      <c r="AK935">
        <v>7440</v>
      </c>
      <c r="AM935" t="s">
        <v>3077</v>
      </c>
      <c r="AP935" t="s">
        <v>3078</v>
      </c>
      <c r="AQ935">
        <v>23</v>
      </c>
      <c r="AR935">
        <v>872.70060000000001</v>
      </c>
    </row>
    <row r="936" spans="1:44">
      <c r="A936" t="s">
        <v>3105</v>
      </c>
      <c r="B936">
        <v>12118</v>
      </c>
      <c r="C936">
        <v>1</v>
      </c>
      <c r="D936">
        <v>32216</v>
      </c>
      <c r="E936">
        <v>1</v>
      </c>
      <c r="F936">
        <v>21544</v>
      </c>
      <c r="G936">
        <v>1</v>
      </c>
      <c r="H936">
        <v>1</v>
      </c>
      <c r="I936">
        <v>11055</v>
      </c>
      <c r="J936">
        <v>12595</v>
      </c>
      <c r="K936">
        <v>9355</v>
      </c>
      <c r="L936">
        <v>14511</v>
      </c>
      <c r="M936">
        <v>8746</v>
      </c>
      <c r="N936">
        <v>1</v>
      </c>
      <c r="O936">
        <v>10977</v>
      </c>
      <c r="P936">
        <v>17679</v>
      </c>
      <c r="Q936">
        <v>20803</v>
      </c>
      <c r="R936">
        <v>1</v>
      </c>
      <c r="S936">
        <v>1</v>
      </c>
      <c r="T936">
        <v>29971</v>
      </c>
      <c r="U936">
        <v>18691</v>
      </c>
      <c r="V936">
        <v>1</v>
      </c>
      <c r="W936">
        <v>1</v>
      </c>
      <c r="X936">
        <v>1</v>
      </c>
      <c r="Y936">
        <v>10408</v>
      </c>
      <c r="Z936">
        <v>1</v>
      </c>
      <c r="AA936">
        <v>1</v>
      </c>
      <c r="AB936">
        <v>1</v>
      </c>
      <c r="AC936">
        <v>14168</v>
      </c>
      <c r="AD936">
        <v>9020</v>
      </c>
      <c r="AE936">
        <v>1</v>
      </c>
      <c r="AF936">
        <v>11283</v>
      </c>
      <c r="AG936">
        <v>12674</v>
      </c>
      <c r="AH936">
        <v>1</v>
      </c>
      <c r="AI936">
        <v>1</v>
      </c>
      <c r="AJ936">
        <v>1</v>
      </c>
      <c r="AK936">
        <v>16450</v>
      </c>
      <c r="AM936" t="s">
        <v>3106</v>
      </c>
      <c r="AP936" t="s">
        <v>3107</v>
      </c>
      <c r="AQ936">
        <v>23</v>
      </c>
      <c r="AR936">
        <v>894.61900000000003</v>
      </c>
    </row>
    <row r="937" spans="1:44">
      <c r="A937" t="s">
        <v>3177</v>
      </c>
      <c r="B937">
        <v>14907</v>
      </c>
      <c r="C937">
        <v>1</v>
      </c>
      <c r="D937">
        <v>9691</v>
      </c>
      <c r="E937">
        <v>16098</v>
      </c>
      <c r="F937">
        <v>1</v>
      </c>
      <c r="G937">
        <v>1</v>
      </c>
      <c r="H937">
        <v>12576</v>
      </c>
      <c r="I937">
        <v>1</v>
      </c>
      <c r="J937">
        <v>13703</v>
      </c>
      <c r="K937">
        <v>14102</v>
      </c>
      <c r="L937">
        <v>11253</v>
      </c>
      <c r="M937">
        <v>1</v>
      </c>
      <c r="N937">
        <v>11934</v>
      </c>
      <c r="O937">
        <v>9137</v>
      </c>
      <c r="P937">
        <v>10958</v>
      </c>
      <c r="Q937">
        <v>10049</v>
      </c>
      <c r="R937">
        <v>15486</v>
      </c>
      <c r="S937">
        <v>1</v>
      </c>
      <c r="T937">
        <v>10779</v>
      </c>
      <c r="U937">
        <v>1</v>
      </c>
      <c r="V937">
        <v>1</v>
      </c>
      <c r="W937">
        <v>1</v>
      </c>
      <c r="X937">
        <v>1</v>
      </c>
      <c r="Y937">
        <v>6145</v>
      </c>
      <c r="Z937">
        <v>1</v>
      </c>
      <c r="AA937">
        <v>1</v>
      </c>
      <c r="AB937">
        <v>1</v>
      </c>
      <c r="AC937">
        <v>1</v>
      </c>
      <c r="AD937">
        <v>9070</v>
      </c>
      <c r="AE937">
        <v>11337</v>
      </c>
      <c r="AF937">
        <v>11914</v>
      </c>
      <c r="AG937">
        <v>5421</v>
      </c>
      <c r="AH937">
        <v>1</v>
      </c>
      <c r="AI937">
        <v>1</v>
      </c>
      <c r="AJ937">
        <v>1</v>
      </c>
      <c r="AK937">
        <v>10780</v>
      </c>
      <c r="AM937" t="s">
        <v>2201</v>
      </c>
      <c r="AP937" t="s">
        <v>3178</v>
      </c>
      <c r="AQ937">
        <v>23</v>
      </c>
      <c r="AR937">
        <v>147.97319999999999</v>
      </c>
    </row>
    <row r="938" spans="1:44">
      <c r="A938" t="s">
        <v>3194</v>
      </c>
      <c r="B938">
        <v>9833</v>
      </c>
      <c r="C938">
        <v>1</v>
      </c>
      <c r="D938">
        <v>6753</v>
      </c>
      <c r="E938">
        <v>9451</v>
      </c>
      <c r="F938">
        <v>1</v>
      </c>
      <c r="G938">
        <v>1</v>
      </c>
      <c r="H938">
        <v>5775</v>
      </c>
      <c r="I938">
        <v>7168</v>
      </c>
      <c r="J938">
        <v>7172</v>
      </c>
      <c r="K938">
        <v>18127</v>
      </c>
      <c r="L938">
        <v>6672</v>
      </c>
      <c r="M938">
        <v>7870</v>
      </c>
      <c r="N938">
        <v>1</v>
      </c>
      <c r="O938">
        <v>1</v>
      </c>
      <c r="P938">
        <v>1</v>
      </c>
      <c r="Q938">
        <v>8057</v>
      </c>
      <c r="R938">
        <v>7165</v>
      </c>
      <c r="S938">
        <v>6913</v>
      </c>
      <c r="T938">
        <v>1</v>
      </c>
      <c r="U938">
        <v>7384</v>
      </c>
      <c r="V938">
        <v>1</v>
      </c>
      <c r="W938">
        <v>1</v>
      </c>
      <c r="X938">
        <v>1</v>
      </c>
      <c r="Y938">
        <v>9759</v>
      </c>
      <c r="Z938">
        <v>1</v>
      </c>
      <c r="AA938">
        <v>5800</v>
      </c>
      <c r="AB938">
        <v>1</v>
      </c>
      <c r="AC938">
        <v>8139</v>
      </c>
      <c r="AD938">
        <v>8541</v>
      </c>
      <c r="AE938">
        <v>1</v>
      </c>
      <c r="AF938">
        <v>1</v>
      </c>
      <c r="AG938">
        <v>10648</v>
      </c>
      <c r="AH938">
        <v>1</v>
      </c>
      <c r="AI938">
        <v>1</v>
      </c>
      <c r="AJ938">
        <v>1</v>
      </c>
      <c r="AK938">
        <v>8046</v>
      </c>
      <c r="AP938" t="s">
        <v>3195</v>
      </c>
      <c r="AQ938">
        <v>23</v>
      </c>
      <c r="AR938">
        <v>846.68179999999995</v>
      </c>
    </row>
    <row r="939" spans="1:44">
      <c r="A939" t="s">
        <v>3204</v>
      </c>
      <c r="B939">
        <v>10055</v>
      </c>
      <c r="C939">
        <v>19293</v>
      </c>
      <c r="D939">
        <v>7116</v>
      </c>
      <c r="E939">
        <v>7501</v>
      </c>
      <c r="F939">
        <v>1</v>
      </c>
      <c r="G939">
        <v>1</v>
      </c>
      <c r="H939">
        <v>9692</v>
      </c>
      <c r="I939">
        <v>10773</v>
      </c>
      <c r="J939">
        <v>9078</v>
      </c>
      <c r="K939">
        <v>8397</v>
      </c>
      <c r="L939">
        <v>6037</v>
      </c>
      <c r="M939">
        <v>7755</v>
      </c>
      <c r="N939">
        <v>1</v>
      </c>
      <c r="O939">
        <v>1</v>
      </c>
      <c r="P939">
        <v>1</v>
      </c>
      <c r="Q939">
        <v>9368</v>
      </c>
      <c r="R939">
        <v>6858</v>
      </c>
      <c r="S939">
        <v>7500</v>
      </c>
      <c r="T939">
        <v>1</v>
      </c>
      <c r="U939">
        <v>1</v>
      </c>
      <c r="V939">
        <v>1</v>
      </c>
      <c r="W939">
        <v>1</v>
      </c>
      <c r="X939">
        <v>11443</v>
      </c>
      <c r="Y939">
        <v>10214</v>
      </c>
      <c r="Z939">
        <v>1</v>
      </c>
      <c r="AA939">
        <v>1</v>
      </c>
      <c r="AB939">
        <v>1</v>
      </c>
      <c r="AC939">
        <v>9181</v>
      </c>
      <c r="AD939">
        <v>6884</v>
      </c>
      <c r="AE939">
        <v>1</v>
      </c>
      <c r="AF939">
        <v>1</v>
      </c>
      <c r="AG939">
        <v>6669</v>
      </c>
      <c r="AH939">
        <v>1</v>
      </c>
      <c r="AI939">
        <v>1</v>
      </c>
      <c r="AJ939">
        <v>1</v>
      </c>
      <c r="AK939">
        <v>6745</v>
      </c>
      <c r="AM939" t="s">
        <v>3205</v>
      </c>
      <c r="AP939" t="s">
        <v>3206</v>
      </c>
      <c r="AQ939">
        <v>23</v>
      </c>
      <c r="AR939">
        <v>846.68290000000002</v>
      </c>
    </row>
    <row r="940" spans="1:44">
      <c r="A940" t="s">
        <v>3355</v>
      </c>
      <c r="B940">
        <v>24288</v>
      </c>
      <c r="C940">
        <v>39296</v>
      </c>
      <c r="D940">
        <v>14292</v>
      </c>
      <c r="E940">
        <v>10298</v>
      </c>
      <c r="F940">
        <v>9921</v>
      </c>
      <c r="G940">
        <v>6797</v>
      </c>
      <c r="H940">
        <v>11304</v>
      </c>
      <c r="I940">
        <v>13315</v>
      </c>
      <c r="J940">
        <v>8426</v>
      </c>
      <c r="K940">
        <v>9516</v>
      </c>
      <c r="L940">
        <v>8087</v>
      </c>
      <c r="M940">
        <v>11142</v>
      </c>
      <c r="N940">
        <v>8277</v>
      </c>
      <c r="O940">
        <v>1</v>
      </c>
      <c r="P940">
        <v>11081</v>
      </c>
      <c r="Q940">
        <v>18334</v>
      </c>
      <c r="R940">
        <v>1</v>
      </c>
      <c r="S940">
        <v>13415</v>
      </c>
      <c r="T940">
        <v>1</v>
      </c>
      <c r="U940">
        <v>10385</v>
      </c>
      <c r="V940">
        <v>1</v>
      </c>
      <c r="W940">
        <v>6520</v>
      </c>
      <c r="X940">
        <v>1</v>
      </c>
      <c r="Y940">
        <v>6955</v>
      </c>
      <c r="Z940">
        <v>1</v>
      </c>
      <c r="AA940">
        <v>12740</v>
      </c>
      <c r="AB940">
        <v>1</v>
      </c>
      <c r="AC940">
        <v>6815</v>
      </c>
      <c r="AD940">
        <v>1</v>
      </c>
      <c r="AE940">
        <v>1</v>
      </c>
      <c r="AF940">
        <v>7558</v>
      </c>
      <c r="AG940">
        <v>1</v>
      </c>
      <c r="AH940">
        <v>1</v>
      </c>
      <c r="AI940">
        <v>1</v>
      </c>
      <c r="AJ940">
        <v>1</v>
      </c>
      <c r="AK940">
        <v>1</v>
      </c>
      <c r="AM940" t="s">
        <v>3356</v>
      </c>
      <c r="AP940" t="s">
        <v>3357</v>
      </c>
      <c r="AQ940">
        <v>23</v>
      </c>
      <c r="AR940">
        <v>767.54930000000002</v>
      </c>
    </row>
    <row r="941" spans="1:44">
      <c r="A941" t="s">
        <v>3417</v>
      </c>
      <c r="B941">
        <v>16771</v>
      </c>
      <c r="C941">
        <v>1</v>
      </c>
      <c r="D941">
        <v>11929</v>
      </c>
      <c r="E941">
        <v>13868</v>
      </c>
      <c r="F941">
        <v>13989</v>
      </c>
      <c r="G941">
        <v>21120</v>
      </c>
      <c r="H941">
        <v>17627</v>
      </c>
      <c r="I941">
        <v>8413</v>
      </c>
      <c r="J941">
        <v>12133</v>
      </c>
      <c r="K941">
        <v>26668</v>
      </c>
      <c r="L941">
        <v>9291</v>
      </c>
      <c r="M941">
        <v>9967</v>
      </c>
      <c r="N941">
        <v>6218</v>
      </c>
      <c r="O941">
        <v>6114</v>
      </c>
      <c r="P941">
        <v>8182</v>
      </c>
      <c r="Q941">
        <v>29146</v>
      </c>
      <c r="R941">
        <v>12565</v>
      </c>
      <c r="S941">
        <v>1</v>
      </c>
      <c r="T941">
        <v>9398</v>
      </c>
      <c r="U941">
        <v>10538</v>
      </c>
      <c r="V941">
        <v>1</v>
      </c>
      <c r="W941">
        <v>9434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13346</v>
      </c>
      <c r="AE941">
        <v>1</v>
      </c>
      <c r="AF941">
        <v>10205</v>
      </c>
      <c r="AG941">
        <v>1</v>
      </c>
      <c r="AH941">
        <v>11380</v>
      </c>
      <c r="AI941">
        <v>1</v>
      </c>
      <c r="AJ941">
        <v>1</v>
      </c>
      <c r="AK941">
        <v>6429</v>
      </c>
      <c r="AM941" t="s">
        <v>3418</v>
      </c>
      <c r="AP941" t="s">
        <v>3419</v>
      </c>
      <c r="AQ941">
        <v>23</v>
      </c>
      <c r="AR941">
        <v>767.55070000000001</v>
      </c>
    </row>
    <row r="942" spans="1:44">
      <c r="A942" t="s">
        <v>3558</v>
      </c>
      <c r="B942">
        <v>113980</v>
      </c>
      <c r="C942">
        <v>1</v>
      </c>
      <c r="D942">
        <v>1</v>
      </c>
      <c r="E942">
        <v>128638</v>
      </c>
      <c r="F942">
        <v>78309</v>
      </c>
      <c r="G942">
        <v>81270</v>
      </c>
      <c r="H942">
        <v>122782</v>
      </c>
      <c r="I942">
        <v>1</v>
      </c>
      <c r="J942">
        <v>81614</v>
      </c>
      <c r="K942">
        <v>150697</v>
      </c>
      <c r="L942">
        <v>1</v>
      </c>
      <c r="M942">
        <v>477575</v>
      </c>
      <c r="N942">
        <v>96393</v>
      </c>
      <c r="O942">
        <v>1</v>
      </c>
      <c r="P942">
        <v>10520</v>
      </c>
      <c r="Q942">
        <v>106641</v>
      </c>
      <c r="R942">
        <v>131426</v>
      </c>
      <c r="S942">
        <v>1</v>
      </c>
      <c r="T942">
        <v>1</v>
      </c>
      <c r="U942">
        <v>118599</v>
      </c>
      <c r="V942">
        <v>1</v>
      </c>
      <c r="W942">
        <v>36733</v>
      </c>
      <c r="X942">
        <v>1</v>
      </c>
      <c r="Y942">
        <v>92903</v>
      </c>
      <c r="Z942">
        <v>1</v>
      </c>
      <c r="AA942">
        <v>1</v>
      </c>
      <c r="AB942">
        <v>1</v>
      </c>
      <c r="AC942">
        <v>154244</v>
      </c>
      <c r="AD942">
        <v>1</v>
      </c>
      <c r="AE942">
        <v>53542</v>
      </c>
      <c r="AF942">
        <v>30832</v>
      </c>
      <c r="AG942">
        <v>1</v>
      </c>
      <c r="AH942">
        <v>1</v>
      </c>
      <c r="AI942">
        <v>50843</v>
      </c>
      <c r="AJ942">
        <v>128118</v>
      </c>
      <c r="AK942">
        <v>1</v>
      </c>
      <c r="AP942" t="s">
        <v>3559</v>
      </c>
      <c r="AQ942">
        <v>23</v>
      </c>
      <c r="AR942">
        <v>846.62300000000005</v>
      </c>
    </row>
    <row r="943" spans="1:44">
      <c r="A943" t="s">
        <v>3604</v>
      </c>
      <c r="B943">
        <v>10656</v>
      </c>
      <c r="C943">
        <v>25789</v>
      </c>
      <c r="D943">
        <v>8533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6260</v>
      </c>
      <c r="L943">
        <v>5970</v>
      </c>
      <c r="M943">
        <v>8881</v>
      </c>
      <c r="N943">
        <v>6208</v>
      </c>
      <c r="O943">
        <v>6639</v>
      </c>
      <c r="P943">
        <v>1</v>
      </c>
      <c r="Q943">
        <v>8603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7974</v>
      </c>
      <c r="Z943">
        <v>1</v>
      </c>
      <c r="AA943">
        <v>8067</v>
      </c>
      <c r="AB943">
        <v>6178</v>
      </c>
      <c r="AC943">
        <v>8759</v>
      </c>
      <c r="AD943">
        <v>8132</v>
      </c>
      <c r="AE943">
        <v>8257</v>
      </c>
      <c r="AF943">
        <v>1</v>
      </c>
      <c r="AG943">
        <v>6300</v>
      </c>
      <c r="AH943">
        <v>1</v>
      </c>
      <c r="AI943">
        <v>1</v>
      </c>
      <c r="AJ943">
        <v>11782</v>
      </c>
      <c r="AK943">
        <v>6440</v>
      </c>
      <c r="AM943" t="s">
        <v>3605</v>
      </c>
      <c r="AP943" t="s">
        <v>3606</v>
      </c>
      <c r="AQ943">
        <v>23</v>
      </c>
      <c r="AR943">
        <v>927.61919999999998</v>
      </c>
    </row>
    <row r="944" spans="1:44">
      <c r="A944" t="s">
        <v>3935</v>
      </c>
      <c r="B944">
        <v>1</v>
      </c>
      <c r="C944">
        <v>9651</v>
      </c>
      <c r="D944">
        <v>7992</v>
      </c>
      <c r="E944">
        <v>6141</v>
      </c>
      <c r="F944">
        <v>24579</v>
      </c>
      <c r="G944">
        <v>5876</v>
      </c>
      <c r="H944">
        <v>7187</v>
      </c>
      <c r="I944">
        <v>6987</v>
      </c>
      <c r="J944">
        <v>1</v>
      </c>
      <c r="K944">
        <v>1</v>
      </c>
      <c r="L944">
        <v>17058</v>
      </c>
      <c r="M944">
        <v>10818</v>
      </c>
      <c r="N944">
        <v>1</v>
      </c>
      <c r="O944">
        <v>1</v>
      </c>
      <c r="P944">
        <v>1</v>
      </c>
      <c r="Q944">
        <v>18463</v>
      </c>
      <c r="R944">
        <v>9824</v>
      </c>
      <c r="S944">
        <v>6559</v>
      </c>
      <c r="T944">
        <v>10493</v>
      </c>
      <c r="U944">
        <v>9137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8733</v>
      </c>
      <c r="AB944">
        <v>1</v>
      </c>
      <c r="AC944">
        <v>17933</v>
      </c>
      <c r="AD944">
        <v>18652</v>
      </c>
      <c r="AE944">
        <v>1</v>
      </c>
      <c r="AF944">
        <v>5406</v>
      </c>
      <c r="AG944">
        <v>9135</v>
      </c>
      <c r="AH944">
        <v>15809</v>
      </c>
      <c r="AI944">
        <v>1</v>
      </c>
      <c r="AJ944">
        <v>7127</v>
      </c>
      <c r="AK944">
        <v>6308</v>
      </c>
      <c r="AP944" t="s">
        <v>3936</v>
      </c>
      <c r="AQ944">
        <v>23</v>
      </c>
      <c r="AR944">
        <v>871.64800000000002</v>
      </c>
    </row>
    <row r="945" spans="1:44">
      <c r="A945" t="s">
        <v>3991</v>
      </c>
      <c r="B945">
        <v>1</v>
      </c>
      <c r="C945">
        <v>1</v>
      </c>
      <c r="D945">
        <v>21285</v>
      </c>
      <c r="E945">
        <v>63673</v>
      </c>
      <c r="F945">
        <v>18578</v>
      </c>
      <c r="G945">
        <v>1</v>
      </c>
      <c r="H945">
        <v>8634</v>
      </c>
      <c r="I945">
        <v>10421</v>
      </c>
      <c r="J945">
        <v>6386</v>
      </c>
      <c r="K945">
        <v>1</v>
      </c>
      <c r="L945">
        <v>1</v>
      </c>
      <c r="M945">
        <v>1</v>
      </c>
      <c r="N945">
        <v>55678</v>
      </c>
      <c r="O945">
        <v>40486</v>
      </c>
      <c r="P945">
        <v>6020</v>
      </c>
      <c r="Q945">
        <v>62643</v>
      </c>
      <c r="R945">
        <v>17817</v>
      </c>
      <c r="S945">
        <v>1</v>
      </c>
      <c r="T945">
        <v>44473</v>
      </c>
      <c r="U945">
        <v>119853</v>
      </c>
      <c r="V945">
        <v>1</v>
      </c>
      <c r="W945">
        <v>8982</v>
      </c>
      <c r="X945">
        <v>1</v>
      </c>
      <c r="Y945">
        <v>24477</v>
      </c>
      <c r="Z945">
        <v>1</v>
      </c>
      <c r="AA945">
        <v>1</v>
      </c>
      <c r="AB945">
        <v>37800</v>
      </c>
      <c r="AC945">
        <v>11287</v>
      </c>
      <c r="AD945">
        <v>1</v>
      </c>
      <c r="AE945">
        <v>8898</v>
      </c>
      <c r="AF945">
        <v>16217</v>
      </c>
      <c r="AG945">
        <v>1</v>
      </c>
      <c r="AH945">
        <v>1</v>
      </c>
      <c r="AI945">
        <v>1</v>
      </c>
      <c r="AJ945">
        <v>32400</v>
      </c>
      <c r="AK945">
        <v>24112</v>
      </c>
      <c r="AM945" t="s">
        <v>3992</v>
      </c>
      <c r="AP945" t="s">
        <v>3993</v>
      </c>
      <c r="AQ945">
        <v>23</v>
      </c>
      <c r="AR945">
        <v>840.57259999999997</v>
      </c>
    </row>
    <row r="946" spans="1:44">
      <c r="A946" t="s">
        <v>4040</v>
      </c>
      <c r="B946">
        <v>1</v>
      </c>
      <c r="C946">
        <v>33550</v>
      </c>
      <c r="D946">
        <v>15340</v>
      </c>
      <c r="E946">
        <v>1</v>
      </c>
      <c r="F946">
        <v>32412</v>
      </c>
      <c r="G946">
        <v>17480</v>
      </c>
      <c r="H946">
        <v>15550</v>
      </c>
      <c r="I946">
        <v>25449</v>
      </c>
      <c r="J946">
        <v>1</v>
      </c>
      <c r="K946">
        <v>1</v>
      </c>
      <c r="L946">
        <v>1</v>
      </c>
      <c r="M946">
        <v>17709</v>
      </c>
      <c r="N946">
        <v>1</v>
      </c>
      <c r="O946">
        <v>1</v>
      </c>
      <c r="P946">
        <v>14910</v>
      </c>
      <c r="Q946">
        <v>1</v>
      </c>
      <c r="R946">
        <v>16583</v>
      </c>
      <c r="S946">
        <v>25059</v>
      </c>
      <c r="T946">
        <v>1</v>
      </c>
      <c r="U946">
        <v>1</v>
      </c>
      <c r="V946">
        <v>1</v>
      </c>
      <c r="W946">
        <v>1</v>
      </c>
      <c r="X946">
        <v>14073</v>
      </c>
      <c r="Y946">
        <v>1</v>
      </c>
      <c r="Z946">
        <v>1</v>
      </c>
      <c r="AA946">
        <v>8827</v>
      </c>
      <c r="AB946">
        <v>1</v>
      </c>
      <c r="AC946">
        <v>6130</v>
      </c>
      <c r="AD946">
        <v>10202</v>
      </c>
      <c r="AE946">
        <v>8871</v>
      </c>
      <c r="AF946">
        <v>1</v>
      </c>
      <c r="AG946">
        <v>6172</v>
      </c>
      <c r="AH946">
        <v>6835</v>
      </c>
      <c r="AI946">
        <v>8369</v>
      </c>
      <c r="AJ946">
        <v>8697</v>
      </c>
      <c r="AK946">
        <v>6538</v>
      </c>
      <c r="AP946" t="s">
        <v>4041</v>
      </c>
      <c r="AQ946">
        <v>23</v>
      </c>
      <c r="AR946">
        <v>776.62279999999998</v>
      </c>
    </row>
    <row r="947" spans="1:44">
      <c r="A947" t="s">
        <v>4155</v>
      </c>
      <c r="B947">
        <v>1</v>
      </c>
      <c r="C947">
        <v>1</v>
      </c>
      <c r="D947">
        <v>11314</v>
      </c>
      <c r="E947">
        <v>11514</v>
      </c>
      <c r="F947">
        <v>1</v>
      </c>
      <c r="G947">
        <v>1</v>
      </c>
      <c r="H947">
        <v>21651</v>
      </c>
      <c r="I947">
        <v>14480</v>
      </c>
      <c r="J947">
        <v>9558</v>
      </c>
      <c r="K947">
        <v>7640</v>
      </c>
      <c r="L947">
        <v>5837</v>
      </c>
      <c r="M947">
        <v>15852</v>
      </c>
      <c r="N947">
        <v>10076</v>
      </c>
      <c r="O947">
        <v>1</v>
      </c>
      <c r="P947">
        <v>7080</v>
      </c>
      <c r="Q947">
        <v>5805</v>
      </c>
      <c r="R947">
        <v>7989</v>
      </c>
      <c r="S947">
        <v>1</v>
      </c>
      <c r="T947">
        <v>9228</v>
      </c>
      <c r="U947">
        <v>5172</v>
      </c>
      <c r="V947">
        <v>6704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8467</v>
      </c>
      <c r="AC947">
        <v>19254</v>
      </c>
      <c r="AD947">
        <v>7678</v>
      </c>
      <c r="AE947">
        <v>15773</v>
      </c>
      <c r="AF947">
        <v>13269</v>
      </c>
      <c r="AG947">
        <v>12026</v>
      </c>
      <c r="AH947">
        <v>1</v>
      </c>
      <c r="AI947">
        <v>1</v>
      </c>
      <c r="AJ947">
        <v>9087</v>
      </c>
      <c r="AK947">
        <v>7013</v>
      </c>
      <c r="AM947" t="s">
        <v>4156</v>
      </c>
      <c r="AP947" t="s">
        <v>4157</v>
      </c>
      <c r="AQ947">
        <v>23</v>
      </c>
      <c r="AR947">
        <v>872.62739999999997</v>
      </c>
    </row>
    <row r="948" spans="1:44">
      <c r="A948" t="s">
        <v>107</v>
      </c>
      <c r="B948">
        <v>15407</v>
      </c>
      <c r="C948">
        <v>13497</v>
      </c>
      <c r="D948">
        <v>1</v>
      </c>
      <c r="E948">
        <v>13447</v>
      </c>
      <c r="F948">
        <v>14148</v>
      </c>
      <c r="G948">
        <v>13677</v>
      </c>
      <c r="H948">
        <v>15313</v>
      </c>
      <c r="I948">
        <v>15405</v>
      </c>
      <c r="J948">
        <v>1</v>
      </c>
      <c r="K948">
        <v>1</v>
      </c>
      <c r="L948">
        <v>1</v>
      </c>
      <c r="M948">
        <v>15393</v>
      </c>
      <c r="N948">
        <v>1</v>
      </c>
      <c r="O948">
        <v>1</v>
      </c>
      <c r="P948">
        <v>15209</v>
      </c>
      <c r="Q948">
        <v>1</v>
      </c>
      <c r="R948">
        <v>1</v>
      </c>
      <c r="S948">
        <v>13506</v>
      </c>
      <c r="T948">
        <v>1</v>
      </c>
      <c r="U948">
        <v>14573</v>
      </c>
      <c r="V948">
        <v>1</v>
      </c>
      <c r="W948">
        <v>1</v>
      </c>
      <c r="X948">
        <v>1</v>
      </c>
      <c r="Y948">
        <v>13964</v>
      </c>
      <c r="Z948">
        <v>13752</v>
      </c>
      <c r="AA948">
        <v>13862</v>
      </c>
      <c r="AB948">
        <v>1</v>
      </c>
      <c r="AC948">
        <v>1</v>
      </c>
      <c r="AD948">
        <v>15339</v>
      </c>
      <c r="AE948">
        <v>1</v>
      </c>
      <c r="AF948">
        <v>15056</v>
      </c>
      <c r="AG948">
        <v>14056</v>
      </c>
      <c r="AH948">
        <v>1</v>
      </c>
      <c r="AI948">
        <v>14251</v>
      </c>
      <c r="AJ948">
        <v>1</v>
      </c>
      <c r="AK948">
        <v>1</v>
      </c>
      <c r="AM948" t="s">
        <v>108</v>
      </c>
      <c r="AP948" t="s">
        <v>109</v>
      </c>
      <c r="AQ948">
        <v>22</v>
      </c>
      <c r="AR948">
        <v>612.03769999999997</v>
      </c>
    </row>
    <row r="949" spans="1:44">
      <c r="A949" t="s">
        <v>142</v>
      </c>
      <c r="B949">
        <v>14849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15261</v>
      </c>
      <c r="I949">
        <v>13760</v>
      </c>
      <c r="J949">
        <v>1</v>
      </c>
      <c r="K949">
        <v>12225</v>
      </c>
      <c r="L949">
        <v>13876</v>
      </c>
      <c r="M949">
        <v>1</v>
      </c>
      <c r="N949">
        <v>30913</v>
      </c>
      <c r="O949">
        <v>30691</v>
      </c>
      <c r="P949">
        <v>13267</v>
      </c>
      <c r="Q949">
        <v>13218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13380</v>
      </c>
      <c r="X949">
        <v>1</v>
      </c>
      <c r="Y949">
        <v>11040</v>
      </c>
      <c r="Z949">
        <v>1</v>
      </c>
      <c r="AA949">
        <v>11977</v>
      </c>
      <c r="AB949">
        <v>1</v>
      </c>
      <c r="AC949">
        <v>1</v>
      </c>
      <c r="AD949">
        <v>13527</v>
      </c>
      <c r="AE949">
        <v>29665</v>
      </c>
      <c r="AF949">
        <v>1</v>
      </c>
      <c r="AG949">
        <v>1</v>
      </c>
      <c r="AH949">
        <v>1</v>
      </c>
      <c r="AI949">
        <v>12196</v>
      </c>
      <c r="AJ949">
        <v>27660</v>
      </c>
      <c r="AK949">
        <v>29502</v>
      </c>
      <c r="AM949" t="s">
        <v>143</v>
      </c>
      <c r="AP949" t="s">
        <v>144</v>
      </c>
      <c r="AQ949">
        <v>22</v>
      </c>
      <c r="AR949">
        <v>691.99959999999999</v>
      </c>
    </row>
    <row r="950" spans="1:44">
      <c r="A950" t="s">
        <v>196</v>
      </c>
      <c r="B950">
        <v>14522</v>
      </c>
      <c r="C950">
        <v>1</v>
      </c>
      <c r="D950">
        <v>1</v>
      </c>
      <c r="E950">
        <v>1</v>
      </c>
      <c r="F950">
        <v>13218</v>
      </c>
      <c r="G950">
        <v>11726</v>
      </c>
      <c r="H950">
        <v>13208</v>
      </c>
      <c r="I950">
        <v>1</v>
      </c>
      <c r="J950">
        <v>13519</v>
      </c>
      <c r="K950">
        <v>14328</v>
      </c>
      <c r="L950">
        <v>1</v>
      </c>
      <c r="M950">
        <v>1</v>
      </c>
      <c r="N950">
        <v>1</v>
      </c>
      <c r="O950">
        <v>27942</v>
      </c>
      <c r="P950">
        <v>13166</v>
      </c>
      <c r="Q950">
        <v>1</v>
      </c>
      <c r="R950">
        <v>1</v>
      </c>
      <c r="S950">
        <v>1</v>
      </c>
      <c r="T950">
        <v>13624</v>
      </c>
      <c r="U950">
        <v>1</v>
      </c>
      <c r="V950">
        <v>12269</v>
      </c>
      <c r="W950">
        <v>1</v>
      </c>
      <c r="X950">
        <v>12092</v>
      </c>
      <c r="Y950">
        <v>1</v>
      </c>
      <c r="Z950">
        <v>1</v>
      </c>
      <c r="AA950">
        <v>1</v>
      </c>
      <c r="AB950">
        <v>11758</v>
      </c>
      <c r="AC950">
        <v>12512</v>
      </c>
      <c r="AD950">
        <v>12732</v>
      </c>
      <c r="AE950">
        <v>28763</v>
      </c>
      <c r="AF950">
        <v>14825</v>
      </c>
      <c r="AG950">
        <v>13942</v>
      </c>
      <c r="AH950">
        <v>1</v>
      </c>
      <c r="AI950">
        <v>1</v>
      </c>
      <c r="AJ950">
        <v>28135</v>
      </c>
      <c r="AK950">
        <v>29194</v>
      </c>
      <c r="AM950" t="s">
        <v>197</v>
      </c>
      <c r="AP950" t="s">
        <v>198</v>
      </c>
      <c r="AQ950">
        <v>22</v>
      </c>
      <c r="AR950">
        <v>585.95479999999998</v>
      </c>
    </row>
    <row r="951" spans="1:44">
      <c r="A951" t="s">
        <v>406</v>
      </c>
      <c r="B951">
        <v>18155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15614</v>
      </c>
      <c r="L951">
        <v>18989</v>
      </c>
      <c r="M951">
        <v>21992</v>
      </c>
      <c r="N951">
        <v>17823</v>
      </c>
      <c r="O951">
        <v>17334</v>
      </c>
      <c r="P951">
        <v>18469</v>
      </c>
      <c r="Q951">
        <v>17209</v>
      </c>
      <c r="R951">
        <v>1</v>
      </c>
      <c r="S951">
        <v>1</v>
      </c>
      <c r="T951">
        <v>19813</v>
      </c>
      <c r="U951">
        <v>14694</v>
      </c>
      <c r="V951">
        <v>15142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18439</v>
      </c>
      <c r="AF951">
        <v>15162</v>
      </c>
      <c r="AG951">
        <v>16145</v>
      </c>
      <c r="AH951">
        <v>1</v>
      </c>
      <c r="AI951">
        <v>1</v>
      </c>
      <c r="AJ951">
        <v>17768</v>
      </c>
      <c r="AK951">
        <v>18039</v>
      </c>
      <c r="AM951" t="s">
        <v>407</v>
      </c>
      <c r="AN951" t="s">
        <v>408</v>
      </c>
      <c r="AP951" t="s">
        <v>409</v>
      </c>
      <c r="AQ951">
        <v>22</v>
      </c>
      <c r="AR951">
        <v>126.0081</v>
      </c>
    </row>
    <row r="952" spans="1:44">
      <c r="A952" t="s">
        <v>707</v>
      </c>
      <c r="B952">
        <v>21432</v>
      </c>
      <c r="C952">
        <v>1</v>
      </c>
      <c r="D952">
        <v>13561</v>
      </c>
      <c r="E952">
        <v>15305</v>
      </c>
      <c r="F952">
        <v>1</v>
      </c>
      <c r="G952">
        <v>1</v>
      </c>
      <c r="H952">
        <v>1</v>
      </c>
      <c r="I952">
        <v>31093</v>
      </c>
      <c r="J952">
        <v>1</v>
      </c>
      <c r="K952">
        <v>8045</v>
      </c>
      <c r="L952">
        <v>18519</v>
      </c>
      <c r="M952">
        <v>1</v>
      </c>
      <c r="N952">
        <v>1</v>
      </c>
      <c r="O952">
        <v>1</v>
      </c>
      <c r="P952">
        <v>1</v>
      </c>
      <c r="Q952">
        <v>17405</v>
      </c>
      <c r="R952">
        <v>20781</v>
      </c>
      <c r="S952">
        <v>17054</v>
      </c>
      <c r="T952">
        <v>1</v>
      </c>
      <c r="U952">
        <v>16409</v>
      </c>
      <c r="V952">
        <v>11186</v>
      </c>
      <c r="W952">
        <v>28175</v>
      </c>
      <c r="X952">
        <v>1</v>
      </c>
      <c r="Y952">
        <v>1</v>
      </c>
      <c r="Z952">
        <v>26227</v>
      </c>
      <c r="AA952">
        <v>18658</v>
      </c>
      <c r="AB952">
        <v>27921</v>
      </c>
      <c r="AC952">
        <v>11803</v>
      </c>
      <c r="AD952">
        <v>16673</v>
      </c>
      <c r="AE952">
        <v>1</v>
      </c>
      <c r="AF952">
        <v>23965</v>
      </c>
      <c r="AG952">
        <v>1</v>
      </c>
      <c r="AH952">
        <v>1</v>
      </c>
      <c r="AI952">
        <v>1</v>
      </c>
      <c r="AJ952">
        <v>1</v>
      </c>
      <c r="AK952">
        <v>1</v>
      </c>
      <c r="AM952" t="s">
        <v>708</v>
      </c>
      <c r="AN952" t="s">
        <v>641</v>
      </c>
      <c r="AP952" t="s">
        <v>709</v>
      </c>
      <c r="AQ952">
        <v>22</v>
      </c>
      <c r="AR952">
        <v>391.06259999999997</v>
      </c>
    </row>
    <row r="953" spans="1:44">
      <c r="A953" t="s">
        <v>825</v>
      </c>
      <c r="B953">
        <v>12593</v>
      </c>
      <c r="C953">
        <v>1</v>
      </c>
      <c r="D953">
        <v>9342</v>
      </c>
      <c r="E953">
        <v>1</v>
      </c>
      <c r="F953">
        <v>19026</v>
      </c>
      <c r="G953">
        <v>1</v>
      </c>
      <c r="H953">
        <v>1</v>
      </c>
      <c r="I953">
        <v>19905</v>
      </c>
      <c r="J953">
        <v>1</v>
      </c>
      <c r="K953">
        <v>1</v>
      </c>
      <c r="L953">
        <v>1</v>
      </c>
      <c r="M953">
        <v>8815</v>
      </c>
      <c r="N953">
        <v>1</v>
      </c>
      <c r="O953">
        <v>1</v>
      </c>
      <c r="P953">
        <v>8441</v>
      </c>
      <c r="Q953">
        <v>6875</v>
      </c>
      <c r="R953">
        <v>8956</v>
      </c>
      <c r="S953">
        <v>8865</v>
      </c>
      <c r="T953">
        <v>11080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10139</v>
      </c>
      <c r="AA953">
        <v>9194</v>
      </c>
      <c r="AB953">
        <v>9448</v>
      </c>
      <c r="AC953">
        <v>1</v>
      </c>
      <c r="AD953">
        <v>11013</v>
      </c>
      <c r="AE953">
        <v>1</v>
      </c>
      <c r="AF953">
        <v>13499</v>
      </c>
      <c r="AG953">
        <v>1</v>
      </c>
      <c r="AH953">
        <v>10455</v>
      </c>
      <c r="AI953">
        <v>13101</v>
      </c>
      <c r="AJ953">
        <v>1</v>
      </c>
      <c r="AK953">
        <v>1</v>
      </c>
      <c r="AM953" t="s">
        <v>826</v>
      </c>
      <c r="AP953" t="s">
        <v>827</v>
      </c>
      <c r="AQ953">
        <v>22</v>
      </c>
      <c r="AR953">
        <v>345.00189999999998</v>
      </c>
    </row>
    <row r="954" spans="1:44">
      <c r="A954" t="s">
        <v>973</v>
      </c>
      <c r="B954">
        <v>15608</v>
      </c>
      <c r="C954">
        <v>1</v>
      </c>
      <c r="D954">
        <v>19107</v>
      </c>
      <c r="E954">
        <v>13737</v>
      </c>
      <c r="F954">
        <v>14768</v>
      </c>
      <c r="G954">
        <v>9783</v>
      </c>
      <c r="H954">
        <v>19572</v>
      </c>
      <c r="I954">
        <v>18689</v>
      </c>
      <c r="J954">
        <v>21610</v>
      </c>
      <c r="K954">
        <v>24783</v>
      </c>
      <c r="L954">
        <v>14940</v>
      </c>
      <c r="M954">
        <v>21254</v>
      </c>
      <c r="N954">
        <v>1</v>
      </c>
      <c r="O954">
        <v>1</v>
      </c>
      <c r="P954">
        <v>13871</v>
      </c>
      <c r="Q954">
        <v>12770</v>
      </c>
      <c r="R954">
        <v>12522</v>
      </c>
      <c r="S954">
        <v>1</v>
      </c>
      <c r="T954">
        <v>25532</v>
      </c>
      <c r="U954">
        <v>15221</v>
      </c>
      <c r="V954">
        <v>1</v>
      </c>
      <c r="W954">
        <v>1</v>
      </c>
      <c r="X954">
        <v>1</v>
      </c>
      <c r="Y954">
        <v>12096</v>
      </c>
      <c r="Z954">
        <v>1</v>
      </c>
      <c r="AA954">
        <v>13809</v>
      </c>
      <c r="AB954">
        <v>1</v>
      </c>
      <c r="AC954">
        <v>12399</v>
      </c>
      <c r="AD954">
        <v>11675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M954" t="s">
        <v>936</v>
      </c>
      <c r="AP954" t="s">
        <v>974</v>
      </c>
      <c r="AQ954">
        <v>22</v>
      </c>
      <c r="AR954">
        <v>215.8878</v>
      </c>
    </row>
    <row r="955" spans="1:44">
      <c r="A955" t="s">
        <v>1239</v>
      </c>
      <c r="B955">
        <v>27550</v>
      </c>
      <c r="C955">
        <v>1</v>
      </c>
      <c r="D955">
        <v>1</v>
      </c>
      <c r="E955">
        <v>8084</v>
      </c>
      <c r="F955">
        <v>11068</v>
      </c>
      <c r="G955">
        <v>7687</v>
      </c>
      <c r="H955">
        <v>9006</v>
      </c>
      <c r="I955">
        <v>1</v>
      </c>
      <c r="J955">
        <v>16054</v>
      </c>
      <c r="K955">
        <v>18627</v>
      </c>
      <c r="L955">
        <v>11961</v>
      </c>
      <c r="M955">
        <v>14287</v>
      </c>
      <c r="N955">
        <v>1</v>
      </c>
      <c r="O955">
        <v>1</v>
      </c>
      <c r="P955">
        <v>10397</v>
      </c>
      <c r="Q955">
        <v>15357</v>
      </c>
      <c r="R955">
        <v>1</v>
      </c>
      <c r="S955">
        <v>16486</v>
      </c>
      <c r="T955">
        <v>16429</v>
      </c>
      <c r="U955">
        <v>20052</v>
      </c>
      <c r="V955">
        <v>1</v>
      </c>
      <c r="W955">
        <v>12211</v>
      </c>
      <c r="X955">
        <v>1</v>
      </c>
      <c r="Y955">
        <v>9057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10845</v>
      </c>
      <c r="AK955">
        <v>11511</v>
      </c>
      <c r="AM955" t="s">
        <v>1240</v>
      </c>
      <c r="AN955" t="s">
        <v>1241</v>
      </c>
      <c r="AP955" t="s">
        <v>1242</v>
      </c>
      <c r="AQ955">
        <v>22</v>
      </c>
      <c r="AR955">
        <v>513.21990000000005</v>
      </c>
    </row>
    <row r="956" spans="1:44">
      <c r="A956" t="s">
        <v>1354</v>
      </c>
      <c r="B956">
        <v>12785</v>
      </c>
      <c r="C956">
        <v>1</v>
      </c>
      <c r="D956">
        <v>18387</v>
      </c>
      <c r="E956">
        <v>12867</v>
      </c>
      <c r="F956">
        <v>18819</v>
      </c>
      <c r="G956">
        <v>1</v>
      </c>
      <c r="H956">
        <v>11244</v>
      </c>
      <c r="I956">
        <v>15544</v>
      </c>
      <c r="J956">
        <v>15999</v>
      </c>
      <c r="K956">
        <v>10049</v>
      </c>
      <c r="L956">
        <v>6581</v>
      </c>
      <c r="M956">
        <v>9383</v>
      </c>
      <c r="N956">
        <v>32231</v>
      </c>
      <c r="O956">
        <v>30513</v>
      </c>
      <c r="P956">
        <v>1</v>
      </c>
      <c r="Q956">
        <v>16998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9640</v>
      </c>
      <c r="Z956">
        <v>11254</v>
      </c>
      <c r="AA956">
        <v>10416</v>
      </c>
      <c r="AB956">
        <v>1</v>
      </c>
      <c r="AC956">
        <v>1</v>
      </c>
      <c r="AD956">
        <v>12987</v>
      </c>
      <c r="AE956">
        <v>39740</v>
      </c>
      <c r="AF956">
        <v>23085</v>
      </c>
      <c r="AG956">
        <v>19618</v>
      </c>
      <c r="AH956">
        <v>1</v>
      </c>
      <c r="AI956">
        <v>1</v>
      </c>
      <c r="AJ956">
        <v>57522</v>
      </c>
      <c r="AK956">
        <v>55910</v>
      </c>
      <c r="AM956" t="s">
        <v>1355</v>
      </c>
      <c r="AP956" t="s">
        <v>1356</v>
      </c>
      <c r="AQ956">
        <v>22</v>
      </c>
      <c r="AR956">
        <v>529.29110000000003</v>
      </c>
    </row>
    <row r="957" spans="1:44">
      <c r="A957" t="s">
        <v>1684</v>
      </c>
      <c r="B957">
        <v>14334</v>
      </c>
      <c r="C957">
        <v>13169</v>
      </c>
      <c r="D957">
        <v>13844</v>
      </c>
      <c r="E957">
        <v>10187</v>
      </c>
      <c r="F957">
        <v>9785</v>
      </c>
      <c r="G957">
        <v>1</v>
      </c>
      <c r="H957">
        <v>1</v>
      </c>
      <c r="I957">
        <v>8558</v>
      </c>
      <c r="J957">
        <v>10559</v>
      </c>
      <c r="K957">
        <v>12703</v>
      </c>
      <c r="L957">
        <v>7487</v>
      </c>
      <c r="M957">
        <v>9692</v>
      </c>
      <c r="N957">
        <v>6315</v>
      </c>
      <c r="O957">
        <v>8347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17274</v>
      </c>
      <c r="Y957">
        <v>7064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6094</v>
      </c>
      <c r="AF957">
        <v>1</v>
      </c>
      <c r="AG957">
        <v>1</v>
      </c>
      <c r="AH957">
        <v>14837</v>
      </c>
      <c r="AI957">
        <v>6260</v>
      </c>
      <c r="AJ957">
        <v>12011</v>
      </c>
      <c r="AK957">
        <v>7117</v>
      </c>
      <c r="AM957" t="s">
        <v>1685</v>
      </c>
      <c r="AN957" t="s">
        <v>1686</v>
      </c>
      <c r="AP957" t="s">
        <v>1687</v>
      </c>
      <c r="AQ957">
        <v>22</v>
      </c>
      <c r="AR957">
        <v>369.25200000000001</v>
      </c>
    </row>
    <row r="958" spans="1:44">
      <c r="A958" t="s">
        <v>1702</v>
      </c>
      <c r="B958">
        <v>12906</v>
      </c>
      <c r="C958">
        <v>69035</v>
      </c>
      <c r="D958">
        <v>8078</v>
      </c>
      <c r="E958">
        <v>10061</v>
      </c>
      <c r="F958">
        <v>10683</v>
      </c>
      <c r="G958">
        <v>5864</v>
      </c>
      <c r="H958">
        <v>7933</v>
      </c>
      <c r="I958">
        <v>9707</v>
      </c>
      <c r="J958">
        <v>8366</v>
      </c>
      <c r="K958">
        <v>5317</v>
      </c>
      <c r="L958">
        <v>5663</v>
      </c>
      <c r="M958">
        <v>11354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23723</v>
      </c>
      <c r="AA958">
        <v>1</v>
      </c>
      <c r="AB958">
        <v>1</v>
      </c>
      <c r="AC958">
        <v>1</v>
      </c>
      <c r="AD958">
        <v>1</v>
      </c>
      <c r="AE958">
        <v>16582</v>
      </c>
      <c r="AF958">
        <v>1</v>
      </c>
      <c r="AG958">
        <v>17396</v>
      </c>
      <c r="AH958">
        <v>27522</v>
      </c>
      <c r="AI958">
        <v>19880</v>
      </c>
      <c r="AJ958">
        <v>27407</v>
      </c>
      <c r="AK958">
        <v>10072</v>
      </c>
      <c r="AP958" t="s">
        <v>1703</v>
      </c>
      <c r="AQ958">
        <v>22</v>
      </c>
      <c r="AR958">
        <v>469.2919</v>
      </c>
    </row>
    <row r="959" spans="1:44">
      <c r="A959" t="s">
        <v>1921</v>
      </c>
      <c r="B959">
        <v>10126</v>
      </c>
      <c r="C959">
        <v>1</v>
      </c>
      <c r="D959">
        <v>1</v>
      </c>
      <c r="E959">
        <v>10905</v>
      </c>
      <c r="F959">
        <v>7463</v>
      </c>
      <c r="G959">
        <v>6363</v>
      </c>
      <c r="H959">
        <v>10205</v>
      </c>
      <c r="I959">
        <v>1</v>
      </c>
      <c r="J959">
        <v>12264</v>
      </c>
      <c r="K959">
        <v>12559</v>
      </c>
      <c r="L959">
        <v>13113</v>
      </c>
      <c r="M959">
        <v>1</v>
      </c>
      <c r="N959">
        <v>6976</v>
      </c>
      <c r="O959">
        <v>10391</v>
      </c>
      <c r="P959">
        <v>1</v>
      </c>
      <c r="Q959">
        <v>18472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13364</v>
      </c>
      <c r="Z959">
        <v>1</v>
      </c>
      <c r="AA959">
        <v>7034</v>
      </c>
      <c r="AB959">
        <v>1</v>
      </c>
      <c r="AC959">
        <v>8718</v>
      </c>
      <c r="AD959">
        <v>1</v>
      </c>
      <c r="AE959">
        <v>1</v>
      </c>
      <c r="AF959">
        <v>12408</v>
      </c>
      <c r="AG959">
        <v>7026</v>
      </c>
      <c r="AH959">
        <v>10322</v>
      </c>
      <c r="AI959">
        <v>1</v>
      </c>
      <c r="AJ959">
        <v>1</v>
      </c>
      <c r="AK959">
        <v>17449</v>
      </c>
      <c r="AM959" t="s">
        <v>1869</v>
      </c>
      <c r="AP959" t="s">
        <v>1922</v>
      </c>
      <c r="AQ959">
        <v>22</v>
      </c>
      <c r="AR959">
        <v>764.601</v>
      </c>
    </row>
    <row r="960" spans="1:44">
      <c r="A960" t="s">
        <v>2134</v>
      </c>
      <c r="B960">
        <v>33608</v>
      </c>
      <c r="C960">
        <v>1</v>
      </c>
      <c r="D960">
        <v>26051</v>
      </c>
      <c r="E960">
        <v>11571</v>
      </c>
      <c r="F960">
        <v>7996</v>
      </c>
      <c r="G960">
        <v>12738</v>
      </c>
      <c r="H960">
        <v>9469</v>
      </c>
      <c r="I960">
        <v>8372</v>
      </c>
      <c r="J960">
        <v>13550</v>
      </c>
      <c r="K960">
        <v>14641</v>
      </c>
      <c r="L960">
        <v>1</v>
      </c>
      <c r="M960">
        <v>6912</v>
      </c>
      <c r="N960">
        <v>8981</v>
      </c>
      <c r="O960">
        <v>12133</v>
      </c>
      <c r="P960">
        <v>1</v>
      </c>
      <c r="Q960">
        <v>18915</v>
      </c>
      <c r="R960">
        <v>12854</v>
      </c>
      <c r="S960">
        <v>11403</v>
      </c>
      <c r="T960">
        <v>8063</v>
      </c>
      <c r="U960">
        <v>8710</v>
      </c>
      <c r="V960">
        <v>1</v>
      </c>
      <c r="W960">
        <v>7995</v>
      </c>
      <c r="X960">
        <v>1</v>
      </c>
      <c r="Y960">
        <v>7659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M960" t="s">
        <v>2135</v>
      </c>
      <c r="AP960" t="s">
        <v>2136</v>
      </c>
      <c r="AQ960">
        <v>22</v>
      </c>
      <c r="AR960">
        <v>847.63300000000004</v>
      </c>
    </row>
    <row r="961" spans="1:44">
      <c r="A961" t="s">
        <v>2161</v>
      </c>
      <c r="B961">
        <v>16133</v>
      </c>
      <c r="C961">
        <v>1</v>
      </c>
      <c r="D961">
        <v>8949</v>
      </c>
      <c r="E961">
        <v>1</v>
      </c>
      <c r="F961">
        <v>19596</v>
      </c>
      <c r="G961">
        <v>1</v>
      </c>
      <c r="H961">
        <v>8815</v>
      </c>
      <c r="I961">
        <v>8561</v>
      </c>
      <c r="J961">
        <v>1</v>
      </c>
      <c r="K961">
        <v>22679</v>
      </c>
      <c r="L961">
        <v>1</v>
      </c>
      <c r="M961">
        <v>8264</v>
      </c>
      <c r="N961">
        <v>1</v>
      </c>
      <c r="O961">
        <v>6399</v>
      </c>
      <c r="P961">
        <v>1</v>
      </c>
      <c r="Q961">
        <v>46275</v>
      </c>
      <c r="R961">
        <v>7532</v>
      </c>
      <c r="S961">
        <v>1</v>
      </c>
      <c r="T961">
        <v>31168</v>
      </c>
      <c r="U961">
        <v>27755</v>
      </c>
      <c r="V961">
        <v>1</v>
      </c>
      <c r="W961">
        <v>1</v>
      </c>
      <c r="X961">
        <v>1</v>
      </c>
      <c r="Y961">
        <v>1</v>
      </c>
      <c r="Z961">
        <v>11209</v>
      </c>
      <c r="AA961">
        <v>7622</v>
      </c>
      <c r="AB961">
        <v>1</v>
      </c>
      <c r="AC961">
        <v>19947</v>
      </c>
      <c r="AD961">
        <v>8557</v>
      </c>
      <c r="AE961">
        <v>1</v>
      </c>
      <c r="AF961">
        <v>1</v>
      </c>
      <c r="AG961">
        <v>8074</v>
      </c>
      <c r="AH961">
        <v>1</v>
      </c>
      <c r="AI961">
        <v>9391</v>
      </c>
      <c r="AJ961">
        <v>1</v>
      </c>
      <c r="AK961">
        <v>9386</v>
      </c>
      <c r="AP961" t="s">
        <v>2162</v>
      </c>
      <c r="AQ961">
        <v>22</v>
      </c>
      <c r="AR961">
        <v>868.57339999999999</v>
      </c>
    </row>
    <row r="962" spans="1:44">
      <c r="A962" t="s">
        <v>2184</v>
      </c>
      <c r="B962">
        <v>8841</v>
      </c>
      <c r="C962">
        <v>1</v>
      </c>
      <c r="D962">
        <v>1</v>
      </c>
      <c r="E962">
        <v>10071</v>
      </c>
      <c r="F962">
        <v>1</v>
      </c>
      <c r="G962">
        <v>1</v>
      </c>
      <c r="H962">
        <v>1</v>
      </c>
      <c r="I962">
        <v>16619</v>
      </c>
      <c r="J962">
        <v>1</v>
      </c>
      <c r="K962">
        <v>22213</v>
      </c>
      <c r="L962">
        <v>1</v>
      </c>
      <c r="M962">
        <v>25243</v>
      </c>
      <c r="N962">
        <v>1</v>
      </c>
      <c r="O962">
        <v>15583</v>
      </c>
      <c r="P962">
        <v>1</v>
      </c>
      <c r="Q962">
        <v>30521</v>
      </c>
      <c r="R962">
        <v>17308</v>
      </c>
      <c r="S962">
        <v>28336</v>
      </c>
      <c r="T962">
        <v>1</v>
      </c>
      <c r="U962">
        <v>1</v>
      </c>
      <c r="V962">
        <v>16917</v>
      </c>
      <c r="W962">
        <v>1</v>
      </c>
      <c r="X962">
        <v>38369</v>
      </c>
      <c r="Y962">
        <v>6093</v>
      </c>
      <c r="Z962">
        <v>1</v>
      </c>
      <c r="AA962">
        <v>1</v>
      </c>
      <c r="AB962">
        <v>1</v>
      </c>
      <c r="AC962">
        <v>8380</v>
      </c>
      <c r="AD962">
        <v>1</v>
      </c>
      <c r="AE962">
        <v>9424</v>
      </c>
      <c r="AF962">
        <v>7636</v>
      </c>
      <c r="AG962">
        <v>5215</v>
      </c>
      <c r="AH962">
        <v>14302</v>
      </c>
      <c r="AI962">
        <v>11508</v>
      </c>
      <c r="AJ962">
        <v>1</v>
      </c>
      <c r="AK962">
        <v>1</v>
      </c>
      <c r="AP962" t="s">
        <v>2185</v>
      </c>
      <c r="AQ962">
        <v>22</v>
      </c>
      <c r="AR962">
        <v>147.97319999999999</v>
      </c>
    </row>
    <row r="963" spans="1:44">
      <c r="A963" t="s">
        <v>2293</v>
      </c>
      <c r="B963">
        <v>18013</v>
      </c>
      <c r="C963">
        <v>1</v>
      </c>
      <c r="D963">
        <v>32428</v>
      </c>
      <c r="E963">
        <v>24088</v>
      </c>
      <c r="F963">
        <v>14097</v>
      </c>
      <c r="G963">
        <v>1</v>
      </c>
      <c r="H963">
        <v>8197</v>
      </c>
      <c r="I963">
        <v>12802</v>
      </c>
      <c r="J963">
        <v>11086</v>
      </c>
      <c r="K963">
        <v>12882</v>
      </c>
      <c r="L963">
        <v>8338</v>
      </c>
      <c r="M963">
        <v>1</v>
      </c>
      <c r="N963">
        <v>28080</v>
      </c>
      <c r="O963">
        <v>13650</v>
      </c>
      <c r="P963">
        <v>12677</v>
      </c>
      <c r="Q963">
        <v>101337</v>
      </c>
      <c r="R963">
        <v>1</v>
      </c>
      <c r="S963">
        <v>1</v>
      </c>
      <c r="T963">
        <v>65520</v>
      </c>
      <c r="U963">
        <v>56817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27196</v>
      </c>
      <c r="AC963">
        <v>1</v>
      </c>
      <c r="AD963">
        <v>1</v>
      </c>
      <c r="AE963">
        <v>11813</v>
      </c>
      <c r="AF963">
        <v>1</v>
      </c>
      <c r="AG963">
        <v>1</v>
      </c>
      <c r="AH963">
        <v>1</v>
      </c>
      <c r="AI963">
        <v>45888</v>
      </c>
      <c r="AJ963">
        <v>10295</v>
      </c>
      <c r="AK963">
        <v>1</v>
      </c>
      <c r="AM963" t="s">
        <v>2294</v>
      </c>
      <c r="AP963" t="s">
        <v>2295</v>
      </c>
      <c r="AQ963">
        <v>22</v>
      </c>
      <c r="AR963">
        <v>867.60090000000002</v>
      </c>
    </row>
    <row r="964" spans="1:44">
      <c r="A964" t="s">
        <v>2387</v>
      </c>
      <c r="B964">
        <v>13654</v>
      </c>
      <c r="C964">
        <v>1</v>
      </c>
      <c r="D964">
        <v>13421</v>
      </c>
      <c r="E964">
        <v>1</v>
      </c>
      <c r="F964">
        <v>18670</v>
      </c>
      <c r="G964">
        <v>1</v>
      </c>
      <c r="H964">
        <v>12661</v>
      </c>
      <c r="I964">
        <v>1</v>
      </c>
      <c r="J964">
        <v>1</v>
      </c>
      <c r="K964">
        <v>13387</v>
      </c>
      <c r="L964">
        <v>31456</v>
      </c>
      <c r="M964">
        <v>1</v>
      </c>
      <c r="N964">
        <v>1</v>
      </c>
      <c r="O964">
        <v>1</v>
      </c>
      <c r="P964">
        <v>13886</v>
      </c>
      <c r="Q964">
        <v>13329</v>
      </c>
      <c r="R964">
        <v>22753</v>
      </c>
      <c r="S964">
        <v>12630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10335</v>
      </c>
      <c r="AB964">
        <v>10990</v>
      </c>
      <c r="AC964">
        <v>17117</v>
      </c>
      <c r="AD964">
        <v>20587</v>
      </c>
      <c r="AE964">
        <v>13854</v>
      </c>
      <c r="AF964">
        <v>18007</v>
      </c>
      <c r="AG964">
        <v>10401</v>
      </c>
      <c r="AH964">
        <v>16799</v>
      </c>
      <c r="AI964">
        <v>13976</v>
      </c>
      <c r="AJ964">
        <v>1</v>
      </c>
      <c r="AK964">
        <v>1</v>
      </c>
      <c r="AM964" t="s">
        <v>2388</v>
      </c>
      <c r="AP964" t="s">
        <v>2389</v>
      </c>
      <c r="AQ964">
        <v>22</v>
      </c>
      <c r="AR964">
        <v>475.41309999999999</v>
      </c>
    </row>
    <row r="965" spans="1:44">
      <c r="A965" t="s">
        <v>2588</v>
      </c>
      <c r="B965">
        <v>5208</v>
      </c>
      <c r="C965">
        <v>1</v>
      </c>
      <c r="D965">
        <v>20213</v>
      </c>
      <c r="E965">
        <v>34778</v>
      </c>
      <c r="F965">
        <v>16795</v>
      </c>
      <c r="G965">
        <v>9390</v>
      </c>
      <c r="H965">
        <v>9642</v>
      </c>
      <c r="I965">
        <v>11431</v>
      </c>
      <c r="J965">
        <v>1</v>
      </c>
      <c r="K965">
        <v>19042</v>
      </c>
      <c r="L965">
        <v>9526</v>
      </c>
      <c r="M965">
        <v>7878</v>
      </c>
      <c r="N965">
        <v>6718</v>
      </c>
      <c r="O965">
        <v>1</v>
      </c>
      <c r="P965">
        <v>6625</v>
      </c>
      <c r="Q965">
        <v>1</v>
      </c>
      <c r="R965">
        <v>1</v>
      </c>
      <c r="S965">
        <v>1</v>
      </c>
      <c r="T965">
        <v>13367</v>
      </c>
      <c r="U965">
        <v>21887</v>
      </c>
      <c r="V965">
        <v>1</v>
      </c>
      <c r="W965">
        <v>1</v>
      </c>
      <c r="X965">
        <v>1</v>
      </c>
      <c r="Y965">
        <v>9556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23703</v>
      </c>
      <c r="AF965">
        <v>8005</v>
      </c>
      <c r="AG965">
        <v>1</v>
      </c>
      <c r="AH965">
        <v>20524</v>
      </c>
      <c r="AI965">
        <v>1</v>
      </c>
      <c r="AJ965">
        <v>1</v>
      </c>
      <c r="AK965">
        <v>5192</v>
      </c>
      <c r="AM965" t="s">
        <v>2589</v>
      </c>
      <c r="AP965" t="s">
        <v>2590</v>
      </c>
      <c r="AQ965">
        <v>22</v>
      </c>
      <c r="AR965">
        <v>867.60239999999999</v>
      </c>
    </row>
    <row r="966" spans="1:44">
      <c r="A966" t="s">
        <v>2663</v>
      </c>
      <c r="B966">
        <v>248139</v>
      </c>
      <c r="C966">
        <v>1</v>
      </c>
      <c r="D966">
        <v>99524</v>
      </c>
      <c r="E966">
        <v>1</v>
      </c>
      <c r="F966">
        <v>160619</v>
      </c>
      <c r="G966">
        <v>1</v>
      </c>
      <c r="H966">
        <v>164166</v>
      </c>
      <c r="I966">
        <v>98742</v>
      </c>
      <c r="J966">
        <v>83521</v>
      </c>
      <c r="K966">
        <v>67060</v>
      </c>
      <c r="L966">
        <v>137389</v>
      </c>
      <c r="M966">
        <v>149541</v>
      </c>
      <c r="N966">
        <v>90058</v>
      </c>
      <c r="O966">
        <v>1</v>
      </c>
      <c r="P966">
        <v>23446</v>
      </c>
      <c r="Q966">
        <v>58932</v>
      </c>
      <c r="R966">
        <v>65085</v>
      </c>
      <c r="S966">
        <v>77610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146719</v>
      </c>
      <c r="Z966">
        <v>30878</v>
      </c>
      <c r="AA966">
        <v>1</v>
      </c>
      <c r="AB966">
        <v>1</v>
      </c>
      <c r="AC966">
        <v>84504</v>
      </c>
      <c r="AD966">
        <v>1</v>
      </c>
      <c r="AE966">
        <v>1</v>
      </c>
      <c r="AF966">
        <v>1</v>
      </c>
      <c r="AG966">
        <v>102708</v>
      </c>
      <c r="AH966">
        <v>1</v>
      </c>
      <c r="AI966">
        <v>1</v>
      </c>
      <c r="AJ966">
        <v>1</v>
      </c>
      <c r="AK966">
        <v>1</v>
      </c>
      <c r="AM966" t="s">
        <v>2664</v>
      </c>
      <c r="AP966" t="s">
        <v>2665</v>
      </c>
      <c r="AQ966">
        <v>22</v>
      </c>
      <c r="AR966">
        <v>843.60180000000003</v>
      </c>
    </row>
    <row r="967" spans="1:44">
      <c r="A967" t="s">
        <v>2678</v>
      </c>
      <c r="B967">
        <v>37880</v>
      </c>
      <c r="C967">
        <v>1</v>
      </c>
      <c r="D967">
        <v>14201</v>
      </c>
      <c r="E967">
        <v>32589</v>
      </c>
      <c r="F967">
        <v>12381</v>
      </c>
      <c r="G967">
        <v>1</v>
      </c>
      <c r="H967">
        <v>1</v>
      </c>
      <c r="I967">
        <v>8026</v>
      </c>
      <c r="J967">
        <v>14691</v>
      </c>
      <c r="K967">
        <v>53202</v>
      </c>
      <c r="L967">
        <v>16406</v>
      </c>
      <c r="M967">
        <v>1</v>
      </c>
      <c r="N967">
        <v>16066</v>
      </c>
      <c r="O967">
        <v>17511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8479</v>
      </c>
      <c r="W967">
        <v>1</v>
      </c>
      <c r="X967">
        <v>1</v>
      </c>
      <c r="Y967">
        <v>15077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10392</v>
      </c>
      <c r="AG967">
        <v>10590</v>
      </c>
      <c r="AH967">
        <v>1</v>
      </c>
      <c r="AI967">
        <v>8651</v>
      </c>
      <c r="AJ967">
        <v>8139</v>
      </c>
      <c r="AK967">
        <v>8652</v>
      </c>
      <c r="AM967" t="s">
        <v>2679</v>
      </c>
      <c r="AP967" t="s">
        <v>2680</v>
      </c>
      <c r="AQ967">
        <v>22</v>
      </c>
      <c r="AR967">
        <v>790.62390000000005</v>
      </c>
    </row>
    <row r="968" spans="1:44">
      <c r="A968" t="s">
        <v>2818</v>
      </c>
      <c r="B968">
        <v>5985</v>
      </c>
      <c r="C968">
        <v>1</v>
      </c>
      <c r="D968">
        <v>24601</v>
      </c>
      <c r="E968">
        <v>7566</v>
      </c>
      <c r="F968">
        <v>13566</v>
      </c>
      <c r="G968">
        <v>8352</v>
      </c>
      <c r="H968">
        <v>1</v>
      </c>
      <c r="I968">
        <v>12684</v>
      </c>
      <c r="J968">
        <v>19322</v>
      </c>
      <c r="K968">
        <v>20569</v>
      </c>
      <c r="L968">
        <v>6914</v>
      </c>
      <c r="M968">
        <v>8172</v>
      </c>
      <c r="N968">
        <v>12604</v>
      </c>
      <c r="O968">
        <v>1</v>
      </c>
      <c r="P968">
        <v>1</v>
      </c>
      <c r="Q968">
        <v>18762</v>
      </c>
      <c r="R968">
        <v>1</v>
      </c>
      <c r="S968">
        <v>1</v>
      </c>
      <c r="T968">
        <v>11006</v>
      </c>
      <c r="U968">
        <v>6186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14135</v>
      </c>
      <c r="AC968">
        <v>6581</v>
      </c>
      <c r="AD968">
        <v>1</v>
      </c>
      <c r="AE968">
        <v>8266</v>
      </c>
      <c r="AF968">
        <v>7616</v>
      </c>
      <c r="AG968">
        <v>6396</v>
      </c>
      <c r="AH968">
        <v>1</v>
      </c>
      <c r="AI968">
        <v>1</v>
      </c>
      <c r="AJ968">
        <v>1</v>
      </c>
      <c r="AK968">
        <v>6485</v>
      </c>
      <c r="AM968" t="s">
        <v>2819</v>
      </c>
      <c r="AP968" t="s">
        <v>2820</v>
      </c>
      <c r="AQ968">
        <v>22</v>
      </c>
      <c r="AR968">
        <v>867.601</v>
      </c>
    </row>
    <row r="969" spans="1:44">
      <c r="A969" t="s">
        <v>3147</v>
      </c>
      <c r="B969">
        <v>9295</v>
      </c>
      <c r="C969">
        <v>1</v>
      </c>
      <c r="D969">
        <v>7787</v>
      </c>
      <c r="E969">
        <v>10169</v>
      </c>
      <c r="F969">
        <v>1</v>
      </c>
      <c r="G969">
        <v>1</v>
      </c>
      <c r="H969">
        <v>5573</v>
      </c>
      <c r="I969">
        <v>9439</v>
      </c>
      <c r="J969">
        <v>21487</v>
      </c>
      <c r="K969">
        <v>26008</v>
      </c>
      <c r="L969">
        <v>12238</v>
      </c>
      <c r="M969">
        <v>8755</v>
      </c>
      <c r="N969">
        <v>6335</v>
      </c>
      <c r="O969">
        <v>1</v>
      </c>
      <c r="P969">
        <v>1</v>
      </c>
      <c r="Q969">
        <v>13908</v>
      </c>
      <c r="R969">
        <v>7218</v>
      </c>
      <c r="S969">
        <v>7794</v>
      </c>
      <c r="T969">
        <v>1</v>
      </c>
      <c r="U969">
        <v>5227</v>
      </c>
      <c r="V969">
        <v>1</v>
      </c>
      <c r="W969">
        <v>1</v>
      </c>
      <c r="X969">
        <v>1</v>
      </c>
      <c r="Y969">
        <v>6647</v>
      </c>
      <c r="Z969">
        <v>1</v>
      </c>
      <c r="AA969">
        <v>1</v>
      </c>
      <c r="AB969">
        <v>1</v>
      </c>
      <c r="AC969">
        <v>10519</v>
      </c>
      <c r="AD969">
        <v>6136</v>
      </c>
      <c r="AE969">
        <v>1</v>
      </c>
      <c r="AF969">
        <v>1</v>
      </c>
      <c r="AG969">
        <v>6405</v>
      </c>
      <c r="AH969">
        <v>1</v>
      </c>
      <c r="AI969">
        <v>1</v>
      </c>
      <c r="AJ969">
        <v>1</v>
      </c>
      <c r="AK969">
        <v>1</v>
      </c>
      <c r="AM969" t="s">
        <v>3148</v>
      </c>
      <c r="AP969" t="s">
        <v>3149</v>
      </c>
      <c r="AQ969">
        <v>22</v>
      </c>
      <c r="AR969">
        <v>846.68399999999997</v>
      </c>
    </row>
    <row r="970" spans="1:44">
      <c r="A970" t="s">
        <v>3179</v>
      </c>
      <c r="B970">
        <v>23147</v>
      </c>
      <c r="C970">
        <v>1</v>
      </c>
      <c r="D970">
        <v>7171</v>
      </c>
      <c r="E970">
        <v>10503</v>
      </c>
      <c r="F970">
        <v>1</v>
      </c>
      <c r="G970">
        <v>1</v>
      </c>
      <c r="H970">
        <v>9606</v>
      </c>
      <c r="I970">
        <v>7031</v>
      </c>
      <c r="J970">
        <v>20495</v>
      </c>
      <c r="K970">
        <v>19536</v>
      </c>
      <c r="L970">
        <v>11111</v>
      </c>
      <c r="M970">
        <v>11024</v>
      </c>
      <c r="N970">
        <v>6285</v>
      </c>
      <c r="O970">
        <v>1</v>
      </c>
      <c r="P970">
        <v>1</v>
      </c>
      <c r="Q970">
        <v>12483</v>
      </c>
      <c r="R970">
        <v>6818</v>
      </c>
      <c r="S970">
        <v>10359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8122</v>
      </c>
      <c r="Z970">
        <v>1</v>
      </c>
      <c r="AA970">
        <v>7551</v>
      </c>
      <c r="AB970">
        <v>1</v>
      </c>
      <c r="AC970">
        <v>8501</v>
      </c>
      <c r="AD970">
        <v>6843</v>
      </c>
      <c r="AE970">
        <v>1</v>
      </c>
      <c r="AF970">
        <v>1</v>
      </c>
      <c r="AG970">
        <v>6283</v>
      </c>
      <c r="AH970">
        <v>1</v>
      </c>
      <c r="AI970">
        <v>1</v>
      </c>
      <c r="AJ970">
        <v>1</v>
      </c>
      <c r="AK970">
        <v>11482</v>
      </c>
      <c r="AM970" t="s">
        <v>3180</v>
      </c>
      <c r="AP970" t="s">
        <v>3181</v>
      </c>
      <c r="AQ970">
        <v>22</v>
      </c>
      <c r="AR970">
        <v>846.68489999999997</v>
      </c>
    </row>
    <row r="971" spans="1:44">
      <c r="A971" t="s">
        <v>3220</v>
      </c>
      <c r="B971">
        <v>94581</v>
      </c>
      <c r="C971">
        <v>1</v>
      </c>
      <c r="D971">
        <v>77055</v>
      </c>
      <c r="E971">
        <v>19951</v>
      </c>
      <c r="F971">
        <v>1</v>
      </c>
      <c r="G971">
        <v>15363</v>
      </c>
      <c r="H971">
        <v>20051</v>
      </c>
      <c r="I971">
        <v>1</v>
      </c>
      <c r="J971">
        <v>1</v>
      </c>
      <c r="K971">
        <v>33540</v>
      </c>
      <c r="L971">
        <v>25000</v>
      </c>
      <c r="M971">
        <v>54973</v>
      </c>
      <c r="N971">
        <v>8501</v>
      </c>
      <c r="O971">
        <v>7690</v>
      </c>
      <c r="P971">
        <v>6595</v>
      </c>
      <c r="Q971">
        <v>114179</v>
      </c>
      <c r="R971">
        <v>1</v>
      </c>
      <c r="S971">
        <v>12011</v>
      </c>
      <c r="T971">
        <v>21855</v>
      </c>
      <c r="U971">
        <v>23711</v>
      </c>
      <c r="V971">
        <v>1</v>
      </c>
      <c r="W971">
        <v>9172</v>
      </c>
      <c r="X971">
        <v>1</v>
      </c>
      <c r="Y971">
        <v>14824</v>
      </c>
      <c r="Z971">
        <v>8417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M971" t="s">
        <v>3221</v>
      </c>
      <c r="AP971" t="s">
        <v>3222</v>
      </c>
      <c r="AQ971">
        <v>22</v>
      </c>
      <c r="AR971">
        <v>793.5856</v>
      </c>
    </row>
    <row r="972" spans="1:44">
      <c r="A972" t="s">
        <v>3262</v>
      </c>
      <c r="B972">
        <v>56128</v>
      </c>
      <c r="C972">
        <v>1</v>
      </c>
      <c r="D972">
        <v>8310</v>
      </c>
      <c r="E972">
        <v>13122</v>
      </c>
      <c r="F972">
        <v>48984</v>
      </c>
      <c r="G972">
        <v>1</v>
      </c>
      <c r="H972">
        <v>1</v>
      </c>
      <c r="I972">
        <v>1</v>
      </c>
      <c r="J972">
        <v>34743</v>
      </c>
      <c r="K972">
        <v>25211</v>
      </c>
      <c r="L972">
        <v>13292</v>
      </c>
      <c r="M972">
        <v>9559</v>
      </c>
      <c r="N972">
        <v>16056</v>
      </c>
      <c r="O972">
        <v>1</v>
      </c>
      <c r="P972">
        <v>6518</v>
      </c>
      <c r="Q972">
        <v>38268</v>
      </c>
      <c r="R972">
        <v>15299</v>
      </c>
      <c r="S972">
        <v>7607</v>
      </c>
      <c r="T972">
        <v>19809</v>
      </c>
      <c r="U972">
        <v>20298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18232</v>
      </c>
      <c r="AE972">
        <v>1</v>
      </c>
      <c r="AF972">
        <v>1</v>
      </c>
      <c r="AG972">
        <v>10282</v>
      </c>
      <c r="AH972">
        <v>1</v>
      </c>
      <c r="AI972">
        <v>1</v>
      </c>
      <c r="AJ972">
        <v>13448</v>
      </c>
      <c r="AK972">
        <v>14038</v>
      </c>
      <c r="AM972" t="s">
        <v>3263</v>
      </c>
      <c r="AP972" t="s">
        <v>3264</v>
      </c>
      <c r="AQ972">
        <v>22</v>
      </c>
      <c r="AR972">
        <v>821.60860000000002</v>
      </c>
    </row>
    <row r="973" spans="1:44">
      <c r="A973" t="s">
        <v>3301</v>
      </c>
      <c r="B973">
        <v>293260</v>
      </c>
      <c r="C973">
        <v>1</v>
      </c>
      <c r="D973">
        <v>1</v>
      </c>
      <c r="E973">
        <v>94449</v>
      </c>
      <c r="F973">
        <v>605533</v>
      </c>
      <c r="G973">
        <v>127101</v>
      </c>
      <c r="H973">
        <v>123106</v>
      </c>
      <c r="I973">
        <v>196386</v>
      </c>
      <c r="J973">
        <v>279059</v>
      </c>
      <c r="K973">
        <v>363603</v>
      </c>
      <c r="L973">
        <v>231716</v>
      </c>
      <c r="M973">
        <v>157198</v>
      </c>
      <c r="N973">
        <v>272784</v>
      </c>
      <c r="O973">
        <v>169929</v>
      </c>
      <c r="P973">
        <v>119108</v>
      </c>
      <c r="Q973">
        <v>208369</v>
      </c>
      <c r="R973">
        <v>151493</v>
      </c>
      <c r="S973">
        <v>1</v>
      </c>
      <c r="T973">
        <v>207706</v>
      </c>
      <c r="U973">
        <v>107618</v>
      </c>
      <c r="V973">
        <v>89640</v>
      </c>
      <c r="W973">
        <v>1</v>
      </c>
      <c r="X973">
        <v>1</v>
      </c>
      <c r="Y973">
        <v>203000</v>
      </c>
      <c r="Z973">
        <v>1</v>
      </c>
      <c r="AA973">
        <v>1</v>
      </c>
      <c r="AB973">
        <v>1</v>
      </c>
      <c r="AC973">
        <v>47598</v>
      </c>
      <c r="AD973">
        <v>1</v>
      </c>
      <c r="AE973">
        <v>1</v>
      </c>
      <c r="AF973">
        <v>1</v>
      </c>
      <c r="AG973">
        <v>98513</v>
      </c>
      <c r="AH973">
        <v>1</v>
      </c>
      <c r="AI973">
        <v>1</v>
      </c>
      <c r="AJ973">
        <v>1</v>
      </c>
      <c r="AK973">
        <v>1</v>
      </c>
      <c r="AM973" t="s">
        <v>3302</v>
      </c>
      <c r="AP973" t="s">
        <v>3303</v>
      </c>
      <c r="AQ973">
        <v>22</v>
      </c>
      <c r="AR973">
        <v>819.60209999999995</v>
      </c>
    </row>
    <row r="974" spans="1:44">
      <c r="A974" t="s">
        <v>3337</v>
      </c>
      <c r="B974">
        <v>10291</v>
      </c>
      <c r="C974">
        <v>1</v>
      </c>
      <c r="D974">
        <v>1</v>
      </c>
      <c r="E974">
        <v>1</v>
      </c>
      <c r="F974">
        <v>6123</v>
      </c>
      <c r="G974">
        <v>1</v>
      </c>
      <c r="H974">
        <v>16787</v>
      </c>
      <c r="I974">
        <v>1</v>
      </c>
      <c r="J974">
        <v>1</v>
      </c>
      <c r="K974">
        <v>7387</v>
      </c>
      <c r="L974">
        <v>8949</v>
      </c>
      <c r="M974">
        <v>1</v>
      </c>
      <c r="N974">
        <v>1</v>
      </c>
      <c r="O974">
        <v>6460</v>
      </c>
      <c r="P974">
        <v>1</v>
      </c>
      <c r="Q974">
        <v>1</v>
      </c>
      <c r="R974">
        <v>1</v>
      </c>
      <c r="S974">
        <v>1</v>
      </c>
      <c r="T974">
        <v>11905</v>
      </c>
      <c r="U974">
        <v>1</v>
      </c>
      <c r="V974">
        <v>1</v>
      </c>
      <c r="W974">
        <v>9430</v>
      </c>
      <c r="X974">
        <v>1</v>
      </c>
      <c r="Y974">
        <v>11012</v>
      </c>
      <c r="Z974">
        <v>9495</v>
      </c>
      <c r="AA974">
        <v>28248</v>
      </c>
      <c r="AB974">
        <v>28116</v>
      </c>
      <c r="AC974">
        <v>23368</v>
      </c>
      <c r="AD974">
        <v>14168</v>
      </c>
      <c r="AE974">
        <v>1</v>
      </c>
      <c r="AF974">
        <v>10187</v>
      </c>
      <c r="AG974">
        <v>1</v>
      </c>
      <c r="AH974">
        <v>10162</v>
      </c>
      <c r="AI974">
        <v>1</v>
      </c>
      <c r="AJ974">
        <v>1</v>
      </c>
      <c r="AK974">
        <v>13046</v>
      </c>
      <c r="AM974" t="s">
        <v>3338</v>
      </c>
      <c r="AP974" t="s">
        <v>3339</v>
      </c>
      <c r="AQ974">
        <v>22</v>
      </c>
      <c r="AR974">
        <v>793.58410000000003</v>
      </c>
    </row>
    <row r="975" spans="1:44">
      <c r="A975" t="s">
        <v>3518</v>
      </c>
      <c r="B975">
        <v>40995</v>
      </c>
      <c r="C975">
        <v>1</v>
      </c>
      <c r="D975">
        <v>50864</v>
      </c>
      <c r="E975">
        <v>1</v>
      </c>
      <c r="F975">
        <v>119161</v>
      </c>
      <c r="G975">
        <v>1</v>
      </c>
      <c r="H975">
        <v>1</v>
      </c>
      <c r="I975">
        <v>45123</v>
      </c>
      <c r="J975">
        <v>115283</v>
      </c>
      <c r="K975">
        <v>1</v>
      </c>
      <c r="L975">
        <v>1</v>
      </c>
      <c r="M975">
        <v>56617</v>
      </c>
      <c r="N975">
        <v>58445</v>
      </c>
      <c r="O975">
        <v>1</v>
      </c>
      <c r="P975">
        <v>31244</v>
      </c>
      <c r="Q975">
        <v>78024</v>
      </c>
      <c r="R975">
        <v>21453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56973</v>
      </c>
      <c r="Z975">
        <v>1</v>
      </c>
      <c r="AA975">
        <v>1</v>
      </c>
      <c r="AB975">
        <v>1</v>
      </c>
      <c r="AC975">
        <v>24681</v>
      </c>
      <c r="AD975">
        <v>63422</v>
      </c>
      <c r="AE975">
        <v>63834</v>
      </c>
      <c r="AF975">
        <v>1</v>
      </c>
      <c r="AG975">
        <v>67679</v>
      </c>
      <c r="AH975">
        <v>130941</v>
      </c>
      <c r="AI975">
        <v>57367</v>
      </c>
      <c r="AJ975">
        <v>1</v>
      </c>
      <c r="AK975">
        <v>44428</v>
      </c>
      <c r="AM975" t="s">
        <v>3519</v>
      </c>
      <c r="AP975" t="s">
        <v>3520</v>
      </c>
      <c r="AQ975">
        <v>22</v>
      </c>
      <c r="AR975">
        <v>819.60339999999997</v>
      </c>
    </row>
    <row r="976" spans="1:44">
      <c r="A976" t="s">
        <v>3590</v>
      </c>
      <c r="B976">
        <v>15723</v>
      </c>
      <c r="C976">
        <v>18383</v>
      </c>
      <c r="D976">
        <v>6170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8381</v>
      </c>
      <c r="M976">
        <v>1</v>
      </c>
      <c r="N976">
        <v>6030</v>
      </c>
      <c r="O976">
        <v>6477</v>
      </c>
      <c r="P976">
        <v>1</v>
      </c>
      <c r="Q976">
        <v>8501</v>
      </c>
      <c r="R976">
        <v>1</v>
      </c>
      <c r="S976">
        <v>8863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8019</v>
      </c>
      <c r="Z976">
        <v>1</v>
      </c>
      <c r="AA976">
        <v>6070</v>
      </c>
      <c r="AB976">
        <v>6669</v>
      </c>
      <c r="AC976">
        <v>6198</v>
      </c>
      <c r="AD976">
        <v>8763</v>
      </c>
      <c r="AE976">
        <v>6194</v>
      </c>
      <c r="AF976">
        <v>1</v>
      </c>
      <c r="AG976">
        <v>8595</v>
      </c>
      <c r="AH976">
        <v>1</v>
      </c>
      <c r="AI976">
        <v>1</v>
      </c>
      <c r="AJ976">
        <v>7059</v>
      </c>
      <c r="AK976">
        <v>9543</v>
      </c>
      <c r="AM976" t="s">
        <v>3591</v>
      </c>
      <c r="AP976" t="s">
        <v>3592</v>
      </c>
      <c r="AQ976">
        <v>22</v>
      </c>
      <c r="AR976">
        <v>927.61829999999998</v>
      </c>
    </row>
    <row r="977" spans="1:44">
      <c r="A977" t="s">
        <v>3841</v>
      </c>
      <c r="B977">
        <v>1</v>
      </c>
      <c r="C977">
        <v>1</v>
      </c>
      <c r="D977">
        <v>29920</v>
      </c>
      <c r="E977">
        <v>31988</v>
      </c>
      <c r="F977">
        <v>63022</v>
      </c>
      <c r="G977">
        <v>58652</v>
      </c>
      <c r="H977">
        <v>1</v>
      </c>
      <c r="I977">
        <v>13500</v>
      </c>
      <c r="J977">
        <v>1</v>
      </c>
      <c r="K977">
        <v>1</v>
      </c>
      <c r="L977">
        <v>1</v>
      </c>
      <c r="M977">
        <v>1</v>
      </c>
      <c r="N977">
        <v>12822</v>
      </c>
      <c r="O977">
        <v>12379</v>
      </c>
      <c r="P977">
        <v>21000</v>
      </c>
      <c r="Q977">
        <v>19753</v>
      </c>
      <c r="R977">
        <v>66728</v>
      </c>
      <c r="S977">
        <v>1</v>
      </c>
      <c r="T977">
        <v>1</v>
      </c>
      <c r="U977">
        <v>90270</v>
      </c>
      <c r="V977">
        <v>6550</v>
      </c>
      <c r="W977">
        <v>18435</v>
      </c>
      <c r="X977">
        <v>21654</v>
      </c>
      <c r="Y977">
        <v>219435</v>
      </c>
      <c r="Z977">
        <v>37937</v>
      </c>
      <c r="AA977">
        <v>1</v>
      </c>
      <c r="AB977">
        <v>1</v>
      </c>
      <c r="AC977">
        <v>1</v>
      </c>
      <c r="AD977">
        <v>1</v>
      </c>
      <c r="AE977">
        <v>9173</v>
      </c>
      <c r="AF977">
        <v>12635</v>
      </c>
      <c r="AG977">
        <v>1</v>
      </c>
      <c r="AH977">
        <v>12722</v>
      </c>
      <c r="AI977">
        <v>30429</v>
      </c>
      <c r="AJ977">
        <v>16694</v>
      </c>
      <c r="AK977">
        <v>12071</v>
      </c>
      <c r="AM977" t="s">
        <v>3842</v>
      </c>
      <c r="AP977" t="s">
        <v>3843</v>
      </c>
      <c r="AQ977">
        <v>22</v>
      </c>
      <c r="AR977">
        <v>508.23219999999998</v>
      </c>
    </row>
    <row r="978" spans="1:44">
      <c r="A978" t="s">
        <v>4048</v>
      </c>
      <c r="B978">
        <v>1</v>
      </c>
      <c r="C978">
        <v>1</v>
      </c>
      <c r="D978">
        <v>20827</v>
      </c>
      <c r="E978">
        <v>1</v>
      </c>
      <c r="F978">
        <v>51462</v>
      </c>
      <c r="G978">
        <v>42752</v>
      </c>
      <c r="H978">
        <v>15704</v>
      </c>
      <c r="I978">
        <v>17901</v>
      </c>
      <c r="J978">
        <v>1</v>
      </c>
      <c r="K978">
        <v>1</v>
      </c>
      <c r="L978">
        <v>1</v>
      </c>
      <c r="M978">
        <v>22048</v>
      </c>
      <c r="N978">
        <v>1</v>
      </c>
      <c r="O978">
        <v>1</v>
      </c>
      <c r="P978">
        <v>16707</v>
      </c>
      <c r="Q978">
        <v>1</v>
      </c>
      <c r="R978">
        <v>20954</v>
      </c>
      <c r="S978">
        <v>14755</v>
      </c>
      <c r="T978">
        <v>1</v>
      </c>
      <c r="U978">
        <v>1</v>
      </c>
      <c r="V978">
        <v>1</v>
      </c>
      <c r="W978">
        <v>1</v>
      </c>
      <c r="X978">
        <v>13244</v>
      </c>
      <c r="Y978">
        <v>1</v>
      </c>
      <c r="Z978">
        <v>1</v>
      </c>
      <c r="AA978">
        <v>8687</v>
      </c>
      <c r="AB978">
        <v>6201</v>
      </c>
      <c r="AC978">
        <v>6196</v>
      </c>
      <c r="AD978">
        <v>1</v>
      </c>
      <c r="AE978">
        <v>6330</v>
      </c>
      <c r="AF978">
        <v>10432</v>
      </c>
      <c r="AG978">
        <v>8364</v>
      </c>
      <c r="AH978">
        <v>6971</v>
      </c>
      <c r="AI978">
        <v>6438</v>
      </c>
      <c r="AJ978">
        <v>10795</v>
      </c>
      <c r="AK978">
        <v>6293</v>
      </c>
      <c r="AP978" t="s">
        <v>4049</v>
      </c>
      <c r="AQ978">
        <v>22</v>
      </c>
      <c r="AR978">
        <v>776.62270000000001</v>
      </c>
    </row>
    <row r="979" spans="1:44">
      <c r="A979" t="s">
        <v>4438</v>
      </c>
      <c r="B979">
        <v>1</v>
      </c>
      <c r="C979">
        <v>1</v>
      </c>
      <c r="D979">
        <v>1</v>
      </c>
      <c r="E979">
        <v>1</v>
      </c>
      <c r="F979">
        <v>14608</v>
      </c>
      <c r="G979">
        <v>9655</v>
      </c>
      <c r="H979">
        <v>1</v>
      </c>
      <c r="I979">
        <v>1</v>
      </c>
      <c r="J979">
        <v>1</v>
      </c>
      <c r="K979">
        <v>14662</v>
      </c>
      <c r="L979">
        <v>15179</v>
      </c>
      <c r="M979">
        <v>10766</v>
      </c>
      <c r="N979">
        <v>9906</v>
      </c>
      <c r="O979">
        <v>9201</v>
      </c>
      <c r="P979">
        <v>12630</v>
      </c>
      <c r="Q979">
        <v>8749</v>
      </c>
      <c r="R979">
        <v>8150</v>
      </c>
      <c r="S979">
        <v>9867</v>
      </c>
      <c r="T979">
        <v>14101</v>
      </c>
      <c r="U979">
        <v>10715</v>
      </c>
      <c r="V979">
        <v>12662</v>
      </c>
      <c r="W979">
        <v>12551</v>
      </c>
      <c r="X979">
        <v>1</v>
      </c>
      <c r="Y979">
        <v>16661</v>
      </c>
      <c r="Z979">
        <v>1</v>
      </c>
      <c r="AA979">
        <v>17056</v>
      </c>
      <c r="AB979">
        <v>19007</v>
      </c>
      <c r="AC979">
        <v>17756</v>
      </c>
      <c r="AD979">
        <v>1</v>
      </c>
      <c r="AE979">
        <v>12779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M979" t="s">
        <v>4036</v>
      </c>
      <c r="AP979" t="s">
        <v>4439</v>
      </c>
      <c r="AQ979">
        <v>22</v>
      </c>
      <c r="AR979">
        <v>531.47439999999995</v>
      </c>
    </row>
    <row r="980" spans="1:44">
      <c r="A980" t="s">
        <v>4462</v>
      </c>
      <c r="B980">
        <v>1</v>
      </c>
      <c r="C980">
        <v>47107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6669</v>
      </c>
      <c r="O980">
        <v>6276</v>
      </c>
      <c r="P980">
        <v>13224</v>
      </c>
      <c r="Q980">
        <v>6787</v>
      </c>
      <c r="R980">
        <v>7225</v>
      </c>
      <c r="S980">
        <v>6776</v>
      </c>
      <c r="T980">
        <v>8422</v>
      </c>
      <c r="U980">
        <v>13182</v>
      </c>
      <c r="V980">
        <v>1</v>
      </c>
      <c r="W980">
        <v>1</v>
      </c>
      <c r="X980">
        <v>41624</v>
      </c>
      <c r="Y980">
        <v>1</v>
      </c>
      <c r="Z980">
        <v>6023</v>
      </c>
      <c r="AA980">
        <v>6023</v>
      </c>
      <c r="AB980">
        <v>6267</v>
      </c>
      <c r="AC980">
        <v>1</v>
      </c>
      <c r="AD980">
        <v>11167</v>
      </c>
      <c r="AE980">
        <v>8424</v>
      </c>
      <c r="AF980">
        <v>6434</v>
      </c>
      <c r="AG980">
        <v>1</v>
      </c>
      <c r="AH980">
        <v>10302</v>
      </c>
      <c r="AI980">
        <v>1</v>
      </c>
      <c r="AJ980">
        <v>1</v>
      </c>
      <c r="AK980">
        <v>1</v>
      </c>
      <c r="AM980" t="s">
        <v>4463</v>
      </c>
      <c r="AN980" t="s">
        <v>4464</v>
      </c>
      <c r="AP980" t="s">
        <v>4465</v>
      </c>
      <c r="AQ980">
        <v>22</v>
      </c>
      <c r="AR980">
        <v>520.28920000000005</v>
      </c>
    </row>
    <row r="981" spans="1:44">
      <c r="A981" t="s">
        <v>4524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8575</v>
      </c>
      <c r="H981">
        <v>9313</v>
      </c>
      <c r="I981">
        <v>8955</v>
      </c>
      <c r="J981">
        <v>1</v>
      </c>
      <c r="K981">
        <v>6450</v>
      </c>
      <c r="L981">
        <v>8975</v>
      </c>
      <c r="M981">
        <v>1</v>
      </c>
      <c r="N981">
        <v>6845</v>
      </c>
      <c r="O981">
        <v>6674</v>
      </c>
      <c r="P981">
        <v>1</v>
      </c>
      <c r="Q981">
        <v>7993</v>
      </c>
      <c r="R981">
        <v>1</v>
      </c>
      <c r="S981">
        <v>8631</v>
      </c>
      <c r="T981">
        <v>1</v>
      </c>
      <c r="U981">
        <v>6749</v>
      </c>
      <c r="V981">
        <v>1</v>
      </c>
      <c r="W981">
        <v>6187</v>
      </c>
      <c r="X981">
        <v>1</v>
      </c>
      <c r="Y981">
        <v>1</v>
      </c>
      <c r="Z981">
        <v>8275</v>
      </c>
      <c r="AA981">
        <v>8076</v>
      </c>
      <c r="AB981">
        <v>11473</v>
      </c>
      <c r="AC981">
        <v>8631</v>
      </c>
      <c r="AD981">
        <v>7173</v>
      </c>
      <c r="AE981">
        <v>8897</v>
      </c>
      <c r="AF981">
        <v>6858</v>
      </c>
      <c r="AG981">
        <v>1</v>
      </c>
      <c r="AH981">
        <v>1</v>
      </c>
      <c r="AI981">
        <v>9102</v>
      </c>
      <c r="AJ981">
        <v>1</v>
      </c>
      <c r="AK981">
        <v>1</v>
      </c>
      <c r="AM981" t="s">
        <v>4525</v>
      </c>
      <c r="AP981" t="s">
        <v>4526</v>
      </c>
      <c r="AQ981">
        <v>22</v>
      </c>
      <c r="AR981">
        <v>186.12039999999999</v>
      </c>
    </row>
    <row r="982" spans="1:44">
      <c r="A982" t="s">
        <v>334</v>
      </c>
      <c r="B982">
        <v>15901</v>
      </c>
      <c r="C982">
        <v>17895</v>
      </c>
      <c r="D982">
        <v>14438</v>
      </c>
      <c r="E982">
        <v>1</v>
      </c>
      <c r="F982">
        <v>15196</v>
      </c>
      <c r="G982">
        <v>1</v>
      </c>
      <c r="H982">
        <v>1</v>
      </c>
      <c r="I982">
        <v>1</v>
      </c>
      <c r="J982">
        <v>1</v>
      </c>
      <c r="K982">
        <v>19620</v>
      </c>
      <c r="L982">
        <v>16075</v>
      </c>
      <c r="M982">
        <v>15821</v>
      </c>
      <c r="N982">
        <v>16620</v>
      </c>
      <c r="O982">
        <v>1</v>
      </c>
      <c r="P982">
        <v>1</v>
      </c>
      <c r="Q982">
        <v>1</v>
      </c>
      <c r="R982">
        <v>17020</v>
      </c>
      <c r="S982">
        <v>1</v>
      </c>
      <c r="T982">
        <v>15105</v>
      </c>
      <c r="U982">
        <v>15050</v>
      </c>
      <c r="V982">
        <v>16297</v>
      </c>
      <c r="W982">
        <v>14320</v>
      </c>
      <c r="X982">
        <v>1</v>
      </c>
      <c r="Y982">
        <v>16378</v>
      </c>
      <c r="Z982">
        <v>17106</v>
      </c>
      <c r="AA982">
        <v>1</v>
      </c>
      <c r="AB982">
        <v>1</v>
      </c>
      <c r="AC982">
        <v>14427</v>
      </c>
      <c r="AD982">
        <v>1</v>
      </c>
      <c r="AE982">
        <v>1</v>
      </c>
      <c r="AF982">
        <v>1</v>
      </c>
      <c r="AG982">
        <v>1</v>
      </c>
      <c r="AH982">
        <v>13769</v>
      </c>
      <c r="AI982">
        <v>14200</v>
      </c>
      <c r="AJ982">
        <v>19056</v>
      </c>
      <c r="AK982">
        <v>20035</v>
      </c>
      <c r="AP982" t="s">
        <v>335</v>
      </c>
      <c r="AQ982">
        <v>21</v>
      </c>
      <c r="AR982">
        <v>114.0307</v>
      </c>
    </row>
    <row r="983" spans="1:44">
      <c r="A983" t="s">
        <v>417</v>
      </c>
      <c r="B983">
        <v>20855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25571</v>
      </c>
      <c r="N983">
        <v>8434</v>
      </c>
      <c r="O983">
        <v>1</v>
      </c>
      <c r="P983">
        <v>21337</v>
      </c>
      <c r="Q983">
        <v>16252</v>
      </c>
      <c r="R983">
        <v>1</v>
      </c>
      <c r="S983">
        <v>1</v>
      </c>
      <c r="T983">
        <v>24679</v>
      </c>
      <c r="U983">
        <v>17457</v>
      </c>
      <c r="V983">
        <v>1</v>
      </c>
      <c r="W983">
        <v>8000</v>
      </c>
      <c r="X983">
        <v>12903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8227</v>
      </c>
      <c r="AE983">
        <v>10473</v>
      </c>
      <c r="AF983">
        <v>13215</v>
      </c>
      <c r="AG983">
        <v>12989</v>
      </c>
      <c r="AH983">
        <v>1</v>
      </c>
      <c r="AI983">
        <v>1</v>
      </c>
      <c r="AJ983">
        <v>10712</v>
      </c>
      <c r="AK983">
        <v>9887</v>
      </c>
      <c r="AM983" t="s">
        <v>418</v>
      </c>
      <c r="AP983" t="s">
        <v>419</v>
      </c>
      <c r="AQ983">
        <v>21</v>
      </c>
      <c r="AR983">
        <v>188.04900000000001</v>
      </c>
    </row>
    <row r="984" spans="1:44">
      <c r="A984" t="s">
        <v>482</v>
      </c>
      <c r="B984">
        <v>102239</v>
      </c>
      <c r="C984">
        <v>1</v>
      </c>
      <c r="D984">
        <v>19249</v>
      </c>
      <c r="E984">
        <v>1</v>
      </c>
      <c r="F984">
        <v>29290</v>
      </c>
      <c r="G984">
        <v>1</v>
      </c>
      <c r="H984">
        <v>1</v>
      </c>
      <c r="I984">
        <v>82073</v>
      </c>
      <c r="J984">
        <v>56853</v>
      </c>
      <c r="K984">
        <v>1</v>
      </c>
      <c r="L984">
        <v>49004</v>
      </c>
      <c r="M984">
        <v>21757</v>
      </c>
      <c r="N984">
        <v>1</v>
      </c>
      <c r="O984">
        <v>1</v>
      </c>
      <c r="P984">
        <v>1</v>
      </c>
      <c r="Q984">
        <v>1</v>
      </c>
      <c r="R984">
        <v>20074</v>
      </c>
      <c r="S984">
        <v>1</v>
      </c>
      <c r="T984">
        <v>153244</v>
      </c>
      <c r="U984">
        <v>1</v>
      </c>
      <c r="V984">
        <v>1</v>
      </c>
      <c r="W984">
        <v>1</v>
      </c>
      <c r="X984">
        <v>1</v>
      </c>
      <c r="Y984">
        <v>67353</v>
      </c>
      <c r="Z984">
        <v>58716</v>
      </c>
      <c r="AA984">
        <v>1</v>
      </c>
      <c r="AB984">
        <v>35158</v>
      </c>
      <c r="AC984">
        <v>19119</v>
      </c>
      <c r="AD984">
        <v>126642</v>
      </c>
      <c r="AE984">
        <v>1</v>
      </c>
      <c r="AF984">
        <v>1</v>
      </c>
      <c r="AG984">
        <v>107016</v>
      </c>
      <c r="AH984">
        <v>135475</v>
      </c>
      <c r="AI984">
        <v>70351</v>
      </c>
      <c r="AJ984">
        <v>1</v>
      </c>
      <c r="AK984">
        <v>1</v>
      </c>
      <c r="AM984" t="s">
        <v>483</v>
      </c>
      <c r="AP984" t="s">
        <v>484</v>
      </c>
      <c r="AQ984">
        <v>21</v>
      </c>
      <c r="AR984">
        <v>294.09550000000002</v>
      </c>
    </row>
    <row r="985" spans="1:44">
      <c r="A985" t="s">
        <v>575</v>
      </c>
      <c r="B985">
        <v>17425</v>
      </c>
      <c r="C985">
        <v>1</v>
      </c>
      <c r="D985">
        <v>129247</v>
      </c>
      <c r="E985">
        <v>107868</v>
      </c>
      <c r="F985">
        <v>55051</v>
      </c>
      <c r="G985">
        <v>81108</v>
      </c>
      <c r="H985">
        <v>13261</v>
      </c>
      <c r="I985">
        <v>195038</v>
      </c>
      <c r="J985">
        <v>7644</v>
      </c>
      <c r="K985">
        <v>81574</v>
      </c>
      <c r="L985">
        <v>44828</v>
      </c>
      <c r="M985">
        <v>8986</v>
      </c>
      <c r="N985">
        <v>1</v>
      </c>
      <c r="O985">
        <v>1</v>
      </c>
      <c r="P985">
        <v>1</v>
      </c>
      <c r="Q985">
        <v>11443</v>
      </c>
      <c r="R985">
        <v>17235</v>
      </c>
      <c r="S985">
        <v>133509</v>
      </c>
      <c r="T985">
        <v>1</v>
      </c>
      <c r="U985">
        <v>1</v>
      </c>
      <c r="V985">
        <v>65251</v>
      </c>
      <c r="W985">
        <v>24977</v>
      </c>
      <c r="X985">
        <v>1</v>
      </c>
      <c r="Y985">
        <v>1</v>
      </c>
      <c r="Z985">
        <v>1</v>
      </c>
      <c r="AA985">
        <v>1</v>
      </c>
      <c r="AB985">
        <v>30433</v>
      </c>
      <c r="AC985">
        <v>1</v>
      </c>
      <c r="AD985">
        <v>1</v>
      </c>
      <c r="AE985">
        <v>1</v>
      </c>
      <c r="AF985">
        <v>8234</v>
      </c>
      <c r="AG985">
        <v>23029</v>
      </c>
      <c r="AH985">
        <v>1</v>
      </c>
      <c r="AI985">
        <v>1</v>
      </c>
      <c r="AJ985">
        <v>1</v>
      </c>
      <c r="AK985">
        <v>1</v>
      </c>
      <c r="AM985" t="s">
        <v>576</v>
      </c>
      <c r="AP985" t="s">
        <v>577</v>
      </c>
      <c r="AQ985">
        <v>21</v>
      </c>
      <c r="AR985">
        <v>606.16539999999998</v>
      </c>
    </row>
    <row r="986" spans="1:44">
      <c r="A986" t="s">
        <v>754</v>
      </c>
      <c r="B986">
        <v>8158</v>
      </c>
      <c r="C986">
        <v>1</v>
      </c>
      <c r="D986">
        <v>14693</v>
      </c>
      <c r="E986">
        <v>1</v>
      </c>
      <c r="F986">
        <v>1</v>
      </c>
      <c r="G986">
        <v>16282</v>
      </c>
      <c r="H986">
        <v>18490</v>
      </c>
      <c r="I986">
        <v>16384</v>
      </c>
      <c r="J986">
        <v>16695</v>
      </c>
      <c r="K986">
        <v>13927</v>
      </c>
      <c r="L986">
        <v>16928</v>
      </c>
      <c r="M986">
        <v>38773</v>
      </c>
      <c r="N986">
        <v>18396</v>
      </c>
      <c r="O986">
        <v>37539</v>
      </c>
      <c r="P986">
        <v>11180</v>
      </c>
      <c r="Q986">
        <v>8722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8162</v>
      </c>
      <c r="Z986">
        <v>1</v>
      </c>
      <c r="AA986">
        <v>14503</v>
      </c>
      <c r="AB986">
        <v>1</v>
      </c>
      <c r="AC986">
        <v>17902</v>
      </c>
      <c r="AD986">
        <v>13255</v>
      </c>
      <c r="AE986">
        <v>21003</v>
      </c>
      <c r="AF986">
        <v>1</v>
      </c>
      <c r="AG986">
        <v>1</v>
      </c>
      <c r="AH986">
        <v>1</v>
      </c>
      <c r="AI986">
        <v>1</v>
      </c>
      <c r="AJ986">
        <v>19971</v>
      </c>
      <c r="AK986">
        <v>17022</v>
      </c>
      <c r="AM986" t="s">
        <v>755</v>
      </c>
      <c r="AP986" t="s">
        <v>756</v>
      </c>
      <c r="AQ986">
        <v>21</v>
      </c>
      <c r="AR986">
        <v>215.88800000000001</v>
      </c>
    </row>
    <row r="987" spans="1:44">
      <c r="A987" t="s">
        <v>837</v>
      </c>
      <c r="B987">
        <v>22612</v>
      </c>
      <c r="C987">
        <v>1</v>
      </c>
      <c r="D987">
        <v>12706</v>
      </c>
      <c r="E987">
        <v>32425</v>
      </c>
      <c r="F987">
        <v>13589</v>
      </c>
      <c r="G987">
        <v>1</v>
      </c>
      <c r="H987">
        <v>20337</v>
      </c>
      <c r="I987">
        <v>11662</v>
      </c>
      <c r="J987">
        <v>16632</v>
      </c>
      <c r="K987">
        <v>18530</v>
      </c>
      <c r="L987">
        <v>26020</v>
      </c>
      <c r="M987">
        <v>13782</v>
      </c>
      <c r="N987">
        <v>1</v>
      </c>
      <c r="O987">
        <v>1</v>
      </c>
      <c r="P987">
        <v>12278</v>
      </c>
      <c r="Q987">
        <v>12840</v>
      </c>
      <c r="R987">
        <v>14271</v>
      </c>
      <c r="S987">
        <v>1</v>
      </c>
      <c r="T987">
        <v>24189</v>
      </c>
      <c r="U987">
        <v>13646</v>
      </c>
      <c r="V987">
        <v>1</v>
      </c>
      <c r="W987">
        <v>1</v>
      </c>
      <c r="X987">
        <v>1</v>
      </c>
      <c r="Y987">
        <v>13340</v>
      </c>
      <c r="Z987">
        <v>1</v>
      </c>
      <c r="AA987">
        <v>1</v>
      </c>
      <c r="AB987">
        <v>12161</v>
      </c>
      <c r="AC987">
        <v>14317</v>
      </c>
      <c r="AD987">
        <v>23059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M987" t="s">
        <v>838</v>
      </c>
      <c r="AP987" t="s">
        <v>839</v>
      </c>
      <c r="AQ987">
        <v>21</v>
      </c>
      <c r="AR987">
        <v>215.88810000000001</v>
      </c>
    </row>
    <row r="988" spans="1:44">
      <c r="A988" t="s">
        <v>884</v>
      </c>
      <c r="B988">
        <v>16044</v>
      </c>
      <c r="C988">
        <v>1</v>
      </c>
      <c r="D988">
        <v>17008</v>
      </c>
      <c r="E988">
        <v>17115</v>
      </c>
      <c r="F988">
        <v>12781</v>
      </c>
      <c r="G988">
        <v>12714</v>
      </c>
      <c r="H988">
        <v>16048</v>
      </c>
      <c r="I988">
        <v>17409</v>
      </c>
      <c r="J988">
        <v>20862</v>
      </c>
      <c r="K988">
        <v>12433</v>
      </c>
      <c r="L988">
        <v>20369</v>
      </c>
      <c r="M988">
        <v>12955</v>
      </c>
      <c r="N988">
        <v>1</v>
      </c>
      <c r="O988">
        <v>1</v>
      </c>
      <c r="P988">
        <v>11966</v>
      </c>
      <c r="Q988">
        <v>11221</v>
      </c>
      <c r="R988">
        <v>11090</v>
      </c>
      <c r="S988">
        <v>1</v>
      </c>
      <c r="T988">
        <v>19391</v>
      </c>
      <c r="U988">
        <v>16297</v>
      </c>
      <c r="V988">
        <v>1</v>
      </c>
      <c r="W988">
        <v>1</v>
      </c>
      <c r="X988">
        <v>1</v>
      </c>
      <c r="Y988">
        <v>12259</v>
      </c>
      <c r="Z988">
        <v>1</v>
      </c>
      <c r="AA988">
        <v>1</v>
      </c>
      <c r="AB988">
        <v>1</v>
      </c>
      <c r="AC988">
        <v>23976</v>
      </c>
      <c r="AD988">
        <v>13289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M988" t="s">
        <v>817</v>
      </c>
      <c r="AP988" t="s">
        <v>885</v>
      </c>
      <c r="AQ988">
        <v>21</v>
      </c>
      <c r="AR988">
        <v>215.88800000000001</v>
      </c>
    </row>
    <row r="989" spans="1:44">
      <c r="A989" t="s">
        <v>961</v>
      </c>
      <c r="B989">
        <v>16293</v>
      </c>
      <c r="C989">
        <v>1</v>
      </c>
      <c r="D989">
        <v>13854</v>
      </c>
      <c r="E989">
        <v>17154</v>
      </c>
      <c r="F989">
        <v>13458</v>
      </c>
      <c r="G989">
        <v>8825</v>
      </c>
      <c r="H989">
        <v>13127</v>
      </c>
      <c r="I989">
        <v>13352</v>
      </c>
      <c r="J989">
        <v>17500</v>
      </c>
      <c r="K989">
        <v>12427</v>
      </c>
      <c r="L989">
        <v>10894</v>
      </c>
      <c r="M989">
        <v>12033</v>
      </c>
      <c r="N989">
        <v>1</v>
      </c>
      <c r="O989">
        <v>1</v>
      </c>
      <c r="P989">
        <v>11963</v>
      </c>
      <c r="Q989">
        <v>31097</v>
      </c>
      <c r="R989">
        <v>1</v>
      </c>
      <c r="S989">
        <v>1</v>
      </c>
      <c r="T989">
        <v>12646</v>
      </c>
      <c r="U989">
        <v>11635</v>
      </c>
      <c r="V989">
        <v>1</v>
      </c>
      <c r="W989">
        <v>1</v>
      </c>
      <c r="X989">
        <v>1</v>
      </c>
      <c r="Y989">
        <v>12619</v>
      </c>
      <c r="Z989">
        <v>1</v>
      </c>
      <c r="AA989">
        <v>9302</v>
      </c>
      <c r="AB989">
        <v>1</v>
      </c>
      <c r="AC989">
        <v>12505</v>
      </c>
      <c r="AD989">
        <v>13178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M989" t="s">
        <v>962</v>
      </c>
      <c r="AP989" t="s">
        <v>963</v>
      </c>
      <c r="AQ989">
        <v>21</v>
      </c>
      <c r="AR989">
        <v>215.88800000000001</v>
      </c>
    </row>
    <row r="990" spans="1:44">
      <c r="A990" t="s">
        <v>1179</v>
      </c>
      <c r="B990">
        <v>9522</v>
      </c>
      <c r="C990">
        <v>1</v>
      </c>
      <c r="D990">
        <v>13127</v>
      </c>
      <c r="E990">
        <v>13172</v>
      </c>
      <c r="F990">
        <v>8524</v>
      </c>
      <c r="G990">
        <v>15102</v>
      </c>
      <c r="H990">
        <v>11060</v>
      </c>
      <c r="I990">
        <v>15582</v>
      </c>
      <c r="J990">
        <v>9002</v>
      </c>
      <c r="K990">
        <v>12849</v>
      </c>
      <c r="L990">
        <v>12544</v>
      </c>
      <c r="M990">
        <v>8357</v>
      </c>
      <c r="N990">
        <v>1</v>
      </c>
      <c r="O990">
        <v>1</v>
      </c>
      <c r="P990">
        <v>15288</v>
      </c>
      <c r="Q990">
        <v>13186</v>
      </c>
      <c r="R990">
        <v>11969</v>
      </c>
      <c r="S990">
        <v>1</v>
      </c>
      <c r="T990">
        <v>1</v>
      </c>
      <c r="U990">
        <v>18569</v>
      </c>
      <c r="V990">
        <v>1</v>
      </c>
      <c r="W990">
        <v>1</v>
      </c>
      <c r="X990">
        <v>1</v>
      </c>
      <c r="Y990">
        <v>11545</v>
      </c>
      <c r="Z990">
        <v>1</v>
      </c>
      <c r="AA990">
        <v>15501</v>
      </c>
      <c r="AB990">
        <v>1</v>
      </c>
      <c r="AC990">
        <v>12593</v>
      </c>
      <c r="AD990">
        <v>13610</v>
      </c>
      <c r="AE990">
        <v>1</v>
      </c>
      <c r="AF990">
        <v>1</v>
      </c>
      <c r="AG990">
        <v>1</v>
      </c>
      <c r="AH990">
        <v>20422</v>
      </c>
      <c r="AI990">
        <v>1</v>
      </c>
      <c r="AJ990">
        <v>1</v>
      </c>
      <c r="AK990">
        <v>1</v>
      </c>
      <c r="AM990" t="s">
        <v>979</v>
      </c>
      <c r="AP990" t="s">
        <v>1180</v>
      </c>
      <c r="AQ990">
        <v>21</v>
      </c>
      <c r="AR990">
        <v>215.8879</v>
      </c>
    </row>
    <row r="991" spans="1:44">
      <c r="A991" t="s">
        <v>1497</v>
      </c>
      <c r="B991">
        <v>10028</v>
      </c>
      <c r="C991">
        <v>7698</v>
      </c>
      <c r="D991">
        <v>11100</v>
      </c>
      <c r="E991">
        <v>9354</v>
      </c>
      <c r="F991">
        <v>7922</v>
      </c>
      <c r="G991">
        <v>1</v>
      </c>
      <c r="H991">
        <v>1</v>
      </c>
      <c r="I991">
        <v>1</v>
      </c>
      <c r="J991">
        <v>8551</v>
      </c>
      <c r="K991">
        <v>14330</v>
      </c>
      <c r="L991">
        <v>11719</v>
      </c>
      <c r="M991">
        <v>12674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7138</v>
      </c>
      <c r="V991">
        <v>1</v>
      </c>
      <c r="W991">
        <v>1</v>
      </c>
      <c r="X991">
        <v>12453</v>
      </c>
      <c r="Y991">
        <v>7325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7110</v>
      </c>
      <c r="AF991">
        <v>1</v>
      </c>
      <c r="AG991">
        <v>1</v>
      </c>
      <c r="AH991">
        <v>11267</v>
      </c>
      <c r="AI991">
        <v>7193</v>
      </c>
      <c r="AJ991">
        <v>7855</v>
      </c>
      <c r="AK991">
        <v>7276</v>
      </c>
      <c r="AM991" t="s">
        <v>1498</v>
      </c>
      <c r="AN991" t="s">
        <v>1499</v>
      </c>
      <c r="AP991" t="s">
        <v>1500</v>
      </c>
      <c r="AQ991">
        <v>21</v>
      </c>
      <c r="AR991">
        <v>365.2199</v>
      </c>
    </row>
    <row r="992" spans="1:44">
      <c r="A992" t="s">
        <v>1543</v>
      </c>
      <c r="B992">
        <v>13224</v>
      </c>
      <c r="C992">
        <v>10616</v>
      </c>
      <c r="D992">
        <v>14520</v>
      </c>
      <c r="E992">
        <v>7939</v>
      </c>
      <c r="F992">
        <v>12155</v>
      </c>
      <c r="G992">
        <v>9897</v>
      </c>
      <c r="H992">
        <v>1</v>
      </c>
      <c r="I992">
        <v>10206</v>
      </c>
      <c r="J992">
        <v>12137</v>
      </c>
      <c r="K992">
        <v>17523</v>
      </c>
      <c r="L992">
        <v>9077</v>
      </c>
      <c r="M992">
        <v>7097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15024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5903</v>
      </c>
      <c r="AE992">
        <v>1</v>
      </c>
      <c r="AF992">
        <v>1</v>
      </c>
      <c r="AG992">
        <v>1</v>
      </c>
      <c r="AH992">
        <v>12011</v>
      </c>
      <c r="AI992">
        <v>7340</v>
      </c>
      <c r="AJ992">
        <v>9578</v>
      </c>
      <c r="AK992">
        <v>7961</v>
      </c>
      <c r="AM992" t="s">
        <v>1544</v>
      </c>
      <c r="AN992" t="s">
        <v>1545</v>
      </c>
      <c r="AP992" t="s">
        <v>1546</v>
      </c>
      <c r="AQ992">
        <v>21</v>
      </c>
      <c r="AR992">
        <v>341.2201</v>
      </c>
    </row>
    <row r="993" spans="1:44">
      <c r="A993" t="s">
        <v>1732</v>
      </c>
      <c r="B993">
        <v>26013</v>
      </c>
      <c r="C993">
        <v>1</v>
      </c>
      <c r="D993">
        <v>18619</v>
      </c>
      <c r="E993">
        <v>7975</v>
      </c>
      <c r="F993">
        <v>7205</v>
      </c>
      <c r="G993">
        <v>1</v>
      </c>
      <c r="H993">
        <v>15803</v>
      </c>
      <c r="I993">
        <v>15040</v>
      </c>
      <c r="J993">
        <v>11446</v>
      </c>
      <c r="K993">
        <v>10201</v>
      </c>
      <c r="L993">
        <v>7387</v>
      </c>
      <c r="M993">
        <v>9571</v>
      </c>
      <c r="N993">
        <v>9831</v>
      </c>
      <c r="O993">
        <v>9762</v>
      </c>
      <c r="P993">
        <v>1</v>
      </c>
      <c r="Q993">
        <v>8726</v>
      </c>
      <c r="R993">
        <v>6667</v>
      </c>
      <c r="S993">
        <v>9640</v>
      </c>
      <c r="T993">
        <v>8245</v>
      </c>
      <c r="U993">
        <v>11247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M993" t="s">
        <v>1733</v>
      </c>
      <c r="AP993" t="s">
        <v>1734</v>
      </c>
      <c r="AQ993">
        <v>21</v>
      </c>
      <c r="AR993">
        <v>763.55880000000002</v>
      </c>
    </row>
    <row r="994" spans="1:44">
      <c r="A994" t="s">
        <v>1738</v>
      </c>
      <c r="B994">
        <v>79742</v>
      </c>
      <c r="C994">
        <v>1</v>
      </c>
      <c r="D994">
        <v>31267</v>
      </c>
      <c r="E994">
        <v>46245</v>
      </c>
      <c r="F994">
        <v>1</v>
      </c>
      <c r="G994">
        <v>24784</v>
      </c>
      <c r="H994">
        <v>1</v>
      </c>
      <c r="I994">
        <v>1</v>
      </c>
      <c r="J994">
        <v>27717</v>
      </c>
      <c r="K994">
        <v>23875</v>
      </c>
      <c r="L994">
        <v>16919</v>
      </c>
      <c r="M994">
        <v>1</v>
      </c>
      <c r="N994">
        <v>1</v>
      </c>
      <c r="O994">
        <v>17500</v>
      </c>
      <c r="P994">
        <v>21246</v>
      </c>
      <c r="Q994">
        <v>1</v>
      </c>
      <c r="R994">
        <v>1</v>
      </c>
      <c r="S994">
        <v>1</v>
      </c>
      <c r="T994">
        <v>18077</v>
      </c>
      <c r="U994">
        <v>26887</v>
      </c>
      <c r="V994">
        <v>1</v>
      </c>
      <c r="W994">
        <v>1</v>
      </c>
      <c r="X994">
        <v>1</v>
      </c>
      <c r="Y994">
        <v>36930</v>
      </c>
      <c r="Z994">
        <v>7298</v>
      </c>
      <c r="AA994">
        <v>12230</v>
      </c>
      <c r="AB994">
        <v>1</v>
      </c>
      <c r="AC994">
        <v>10130</v>
      </c>
      <c r="AD994">
        <v>35473</v>
      </c>
      <c r="AE994">
        <v>1</v>
      </c>
      <c r="AF994">
        <v>1</v>
      </c>
      <c r="AG994">
        <v>1</v>
      </c>
      <c r="AH994">
        <v>1</v>
      </c>
      <c r="AI994">
        <v>12287</v>
      </c>
      <c r="AJ994">
        <v>22607</v>
      </c>
      <c r="AK994">
        <v>1</v>
      </c>
      <c r="AM994" t="s">
        <v>1739</v>
      </c>
      <c r="AP994" t="s">
        <v>1740</v>
      </c>
      <c r="AQ994">
        <v>21</v>
      </c>
      <c r="AR994">
        <v>761.58140000000003</v>
      </c>
    </row>
    <row r="995" spans="1:44">
      <c r="A995" t="s">
        <v>1859</v>
      </c>
      <c r="B995">
        <v>22901</v>
      </c>
      <c r="C995">
        <v>1</v>
      </c>
      <c r="D995">
        <v>20664</v>
      </c>
      <c r="E995">
        <v>46820</v>
      </c>
      <c r="F995">
        <v>64704</v>
      </c>
      <c r="G995">
        <v>1</v>
      </c>
      <c r="H995">
        <v>32161</v>
      </c>
      <c r="I995">
        <v>1</v>
      </c>
      <c r="J995">
        <v>34605</v>
      </c>
      <c r="K995">
        <v>28114</v>
      </c>
      <c r="L995">
        <v>21978</v>
      </c>
      <c r="M995">
        <v>35822</v>
      </c>
      <c r="N995">
        <v>7551</v>
      </c>
      <c r="O995">
        <v>1</v>
      </c>
      <c r="P995">
        <v>1</v>
      </c>
      <c r="Q995">
        <v>1</v>
      </c>
      <c r="R995">
        <v>1</v>
      </c>
      <c r="S995">
        <v>23487</v>
      </c>
      <c r="T995">
        <v>1</v>
      </c>
      <c r="U995">
        <v>1</v>
      </c>
      <c r="V995">
        <v>1</v>
      </c>
      <c r="W995">
        <v>24186</v>
      </c>
      <c r="X995">
        <v>1</v>
      </c>
      <c r="Y995">
        <v>12773</v>
      </c>
      <c r="Z995">
        <v>1</v>
      </c>
      <c r="AA995">
        <v>10008</v>
      </c>
      <c r="AB995">
        <v>1</v>
      </c>
      <c r="AC995">
        <v>20969</v>
      </c>
      <c r="AD995">
        <v>1</v>
      </c>
      <c r="AE995">
        <v>1</v>
      </c>
      <c r="AF995">
        <v>24145</v>
      </c>
      <c r="AG995">
        <v>1</v>
      </c>
      <c r="AH995">
        <v>8688</v>
      </c>
      <c r="AI995">
        <v>1</v>
      </c>
      <c r="AJ995">
        <v>1</v>
      </c>
      <c r="AK995">
        <v>1</v>
      </c>
      <c r="AM995" t="s">
        <v>1860</v>
      </c>
      <c r="AP995" t="s">
        <v>1861</v>
      </c>
      <c r="AQ995">
        <v>21</v>
      </c>
      <c r="AR995">
        <v>765.57420000000002</v>
      </c>
    </row>
    <row r="996" spans="1:44">
      <c r="A996" t="s">
        <v>1940</v>
      </c>
      <c r="B996">
        <v>7778</v>
      </c>
      <c r="C996">
        <v>1</v>
      </c>
      <c r="D996">
        <v>1</v>
      </c>
      <c r="E996">
        <v>1</v>
      </c>
      <c r="F996">
        <v>7109</v>
      </c>
      <c r="G996">
        <v>11288</v>
      </c>
      <c r="H996">
        <v>6835</v>
      </c>
      <c r="I996">
        <v>8163</v>
      </c>
      <c r="J996">
        <v>1</v>
      </c>
      <c r="K996">
        <v>22951</v>
      </c>
      <c r="L996">
        <v>10022</v>
      </c>
      <c r="M996">
        <v>25878</v>
      </c>
      <c r="N996">
        <v>10770</v>
      </c>
      <c r="O996">
        <v>1</v>
      </c>
      <c r="P996">
        <v>1</v>
      </c>
      <c r="Q996">
        <v>6882</v>
      </c>
      <c r="R996">
        <v>16575</v>
      </c>
      <c r="S996">
        <v>12335</v>
      </c>
      <c r="T996">
        <v>1</v>
      </c>
      <c r="U996">
        <v>9949</v>
      </c>
      <c r="V996">
        <v>1</v>
      </c>
      <c r="W996">
        <v>1</v>
      </c>
      <c r="X996">
        <v>1</v>
      </c>
      <c r="Y996">
        <v>10579</v>
      </c>
      <c r="Z996">
        <v>1</v>
      </c>
      <c r="AA996">
        <v>7636</v>
      </c>
      <c r="AB996">
        <v>1</v>
      </c>
      <c r="AC996">
        <v>1</v>
      </c>
      <c r="AD996">
        <v>9838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7000</v>
      </c>
      <c r="AK996">
        <v>19331</v>
      </c>
      <c r="AM996" t="s">
        <v>1941</v>
      </c>
      <c r="AP996" t="s">
        <v>1942</v>
      </c>
      <c r="AQ996">
        <v>21</v>
      </c>
      <c r="AR996">
        <v>815.57050000000004</v>
      </c>
    </row>
    <row r="997" spans="1:44">
      <c r="A997" t="s">
        <v>1951</v>
      </c>
      <c r="B997">
        <v>6170</v>
      </c>
      <c r="C997">
        <v>1</v>
      </c>
      <c r="D997">
        <v>9345</v>
      </c>
      <c r="E997">
        <v>6979</v>
      </c>
      <c r="F997">
        <v>13873</v>
      </c>
      <c r="G997">
        <v>1</v>
      </c>
      <c r="H997">
        <v>1</v>
      </c>
      <c r="I997">
        <v>1</v>
      </c>
      <c r="J997">
        <v>9208</v>
      </c>
      <c r="K997">
        <v>14379</v>
      </c>
      <c r="L997">
        <v>1</v>
      </c>
      <c r="M997">
        <v>47617</v>
      </c>
      <c r="N997">
        <v>24869</v>
      </c>
      <c r="O997">
        <v>1</v>
      </c>
      <c r="P997">
        <v>1</v>
      </c>
      <c r="Q997">
        <v>7218</v>
      </c>
      <c r="R997">
        <v>1</v>
      </c>
      <c r="S997">
        <v>1</v>
      </c>
      <c r="T997">
        <v>9984</v>
      </c>
      <c r="U997">
        <v>6378</v>
      </c>
      <c r="V997">
        <v>1</v>
      </c>
      <c r="W997">
        <v>1</v>
      </c>
      <c r="X997">
        <v>1</v>
      </c>
      <c r="Y997">
        <v>6992</v>
      </c>
      <c r="Z997">
        <v>1</v>
      </c>
      <c r="AA997">
        <v>9535</v>
      </c>
      <c r="AB997">
        <v>8501</v>
      </c>
      <c r="AC997">
        <v>9438</v>
      </c>
      <c r="AD997">
        <v>1</v>
      </c>
      <c r="AE997">
        <v>1</v>
      </c>
      <c r="AF997">
        <v>27761</v>
      </c>
      <c r="AG997">
        <v>7437</v>
      </c>
      <c r="AH997">
        <v>8733</v>
      </c>
      <c r="AI997">
        <v>6518</v>
      </c>
      <c r="AJ997">
        <v>1</v>
      </c>
      <c r="AK997">
        <v>1</v>
      </c>
      <c r="AM997" t="s">
        <v>1952</v>
      </c>
      <c r="AP997" t="s">
        <v>1953</v>
      </c>
      <c r="AQ997">
        <v>21</v>
      </c>
      <c r="AR997">
        <v>865.58789999999999</v>
      </c>
    </row>
    <row r="998" spans="1:44">
      <c r="A998" t="s">
        <v>2284</v>
      </c>
      <c r="B998">
        <v>6645</v>
      </c>
      <c r="C998">
        <v>32317</v>
      </c>
      <c r="D998">
        <v>8319</v>
      </c>
      <c r="E998">
        <v>10005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9034</v>
      </c>
      <c r="Q998">
        <v>8819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34207</v>
      </c>
      <c r="Y998">
        <v>1</v>
      </c>
      <c r="Z998">
        <v>1</v>
      </c>
      <c r="AA998">
        <v>6517</v>
      </c>
      <c r="AB998">
        <v>1</v>
      </c>
      <c r="AC998">
        <v>6892</v>
      </c>
      <c r="AD998">
        <v>6265</v>
      </c>
      <c r="AE998">
        <v>9530</v>
      </c>
      <c r="AF998">
        <v>7336</v>
      </c>
      <c r="AG998">
        <v>9602</v>
      </c>
      <c r="AH998">
        <v>8666</v>
      </c>
      <c r="AI998">
        <v>7083</v>
      </c>
      <c r="AJ998">
        <v>12699</v>
      </c>
      <c r="AK998">
        <v>9060</v>
      </c>
      <c r="AM998" t="s">
        <v>2285</v>
      </c>
      <c r="AP998" t="s">
        <v>2286</v>
      </c>
      <c r="AQ998">
        <v>21</v>
      </c>
      <c r="AR998">
        <v>923.58579999999995</v>
      </c>
    </row>
    <row r="999" spans="1:44">
      <c r="A999" t="s">
        <v>2345</v>
      </c>
      <c r="B999">
        <v>6312</v>
      </c>
      <c r="C999">
        <v>138801</v>
      </c>
      <c r="D999">
        <v>10544</v>
      </c>
      <c r="E999">
        <v>1</v>
      </c>
      <c r="F999">
        <v>14216</v>
      </c>
      <c r="G999">
        <v>12982</v>
      </c>
      <c r="H999">
        <v>1</v>
      </c>
      <c r="I999">
        <v>1</v>
      </c>
      <c r="J999">
        <v>39967</v>
      </c>
      <c r="K999">
        <v>7846</v>
      </c>
      <c r="L999">
        <v>1</v>
      </c>
      <c r="M999">
        <v>1</v>
      </c>
      <c r="N999">
        <v>12312</v>
      </c>
      <c r="O999">
        <v>1</v>
      </c>
      <c r="P999">
        <v>1</v>
      </c>
      <c r="Q999">
        <v>50510</v>
      </c>
      <c r="R999">
        <v>1</v>
      </c>
      <c r="S999">
        <v>1</v>
      </c>
      <c r="T999">
        <v>14379</v>
      </c>
      <c r="U999">
        <v>19425</v>
      </c>
      <c r="V999">
        <v>1</v>
      </c>
      <c r="W999">
        <v>6090</v>
      </c>
      <c r="X999">
        <v>1</v>
      </c>
      <c r="Y999">
        <v>1</v>
      </c>
      <c r="Z999">
        <v>1</v>
      </c>
      <c r="AA999">
        <v>8164</v>
      </c>
      <c r="AB999">
        <v>1</v>
      </c>
      <c r="AC999">
        <v>1</v>
      </c>
      <c r="AD999">
        <v>11361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8654</v>
      </c>
      <c r="AK999">
        <v>7160</v>
      </c>
      <c r="AM999" t="s">
        <v>2346</v>
      </c>
      <c r="AN999" t="s">
        <v>2258</v>
      </c>
      <c r="AP999" t="s">
        <v>2347</v>
      </c>
      <c r="AQ999">
        <v>21</v>
      </c>
      <c r="AR999">
        <v>791.56880000000001</v>
      </c>
    </row>
    <row r="1000" spans="1:44">
      <c r="A1000" t="s">
        <v>2591</v>
      </c>
      <c r="B1000">
        <v>41660</v>
      </c>
      <c r="C1000">
        <v>1</v>
      </c>
      <c r="D1000">
        <v>10260</v>
      </c>
      <c r="E1000">
        <v>30088</v>
      </c>
      <c r="F1000">
        <v>1</v>
      </c>
      <c r="G1000">
        <v>1</v>
      </c>
      <c r="H1000">
        <v>1</v>
      </c>
      <c r="I1000">
        <v>1</v>
      </c>
      <c r="J1000">
        <v>9105</v>
      </c>
      <c r="K1000">
        <v>1</v>
      </c>
      <c r="L1000">
        <v>7998</v>
      </c>
      <c r="M1000">
        <v>1</v>
      </c>
      <c r="N1000">
        <v>1</v>
      </c>
      <c r="O1000">
        <v>12911</v>
      </c>
      <c r="P1000">
        <v>1</v>
      </c>
      <c r="Q1000">
        <v>27013</v>
      </c>
      <c r="R1000">
        <v>1</v>
      </c>
      <c r="S1000">
        <v>11595</v>
      </c>
      <c r="T1000">
        <v>14156</v>
      </c>
      <c r="U1000">
        <v>8532</v>
      </c>
      <c r="V1000">
        <v>1</v>
      </c>
      <c r="W1000">
        <v>1</v>
      </c>
      <c r="X1000">
        <v>1</v>
      </c>
      <c r="Y1000">
        <v>22403</v>
      </c>
      <c r="Z1000">
        <v>1</v>
      </c>
      <c r="AA1000">
        <v>8750</v>
      </c>
      <c r="AB1000">
        <v>1</v>
      </c>
      <c r="AC1000">
        <v>8238</v>
      </c>
      <c r="AD1000">
        <v>1</v>
      </c>
      <c r="AE1000">
        <v>9936</v>
      </c>
      <c r="AF1000">
        <v>1</v>
      </c>
      <c r="AG1000">
        <v>14883</v>
      </c>
      <c r="AH1000">
        <v>16195</v>
      </c>
      <c r="AI1000">
        <v>17615</v>
      </c>
      <c r="AJ1000">
        <v>9946</v>
      </c>
      <c r="AK1000">
        <v>9620</v>
      </c>
      <c r="AM1000" t="s">
        <v>2592</v>
      </c>
      <c r="AP1000" t="s">
        <v>2593</v>
      </c>
      <c r="AQ1000">
        <v>21</v>
      </c>
      <c r="AR1000">
        <v>825.58870000000002</v>
      </c>
    </row>
    <row r="1001" spans="1:44">
      <c r="A1001" t="s">
        <v>2594</v>
      </c>
      <c r="B1001">
        <v>41050</v>
      </c>
      <c r="C1001">
        <v>1</v>
      </c>
      <c r="D1001">
        <v>16415</v>
      </c>
      <c r="E1001">
        <v>20655</v>
      </c>
      <c r="F1001">
        <v>1</v>
      </c>
      <c r="G1001">
        <v>1</v>
      </c>
      <c r="H1001">
        <v>1</v>
      </c>
      <c r="I1001">
        <v>8770</v>
      </c>
      <c r="J1001">
        <v>16418</v>
      </c>
      <c r="K1001">
        <v>1</v>
      </c>
      <c r="L1001">
        <v>1</v>
      </c>
      <c r="M1001">
        <v>1</v>
      </c>
      <c r="N1001">
        <v>20724</v>
      </c>
      <c r="O1001">
        <v>1</v>
      </c>
      <c r="P1001">
        <v>9020</v>
      </c>
      <c r="Q1001">
        <v>19432</v>
      </c>
      <c r="R1001">
        <v>8676</v>
      </c>
      <c r="S1001">
        <v>1</v>
      </c>
      <c r="T1001">
        <v>1</v>
      </c>
      <c r="U1001">
        <v>9659</v>
      </c>
      <c r="V1001">
        <v>1</v>
      </c>
      <c r="W1001">
        <v>12599</v>
      </c>
      <c r="X1001">
        <v>1</v>
      </c>
      <c r="Y1001">
        <v>1</v>
      </c>
      <c r="Z1001">
        <v>1</v>
      </c>
      <c r="AA1001">
        <v>10887</v>
      </c>
      <c r="AB1001">
        <v>9235</v>
      </c>
      <c r="AC1001">
        <v>1</v>
      </c>
      <c r="AD1001">
        <v>6903</v>
      </c>
      <c r="AE1001">
        <v>12538</v>
      </c>
      <c r="AF1001">
        <v>17732</v>
      </c>
      <c r="AG1001">
        <v>20106</v>
      </c>
      <c r="AH1001">
        <v>1</v>
      </c>
      <c r="AI1001">
        <v>1</v>
      </c>
      <c r="AJ1001">
        <v>9002</v>
      </c>
      <c r="AK1001">
        <v>11955</v>
      </c>
      <c r="AM1001" t="s">
        <v>2595</v>
      </c>
      <c r="AP1001" t="s">
        <v>2596</v>
      </c>
      <c r="AQ1001">
        <v>21</v>
      </c>
      <c r="AR1001">
        <v>790.61950000000002</v>
      </c>
    </row>
    <row r="1002" spans="1:44">
      <c r="A1002" t="s">
        <v>2857</v>
      </c>
      <c r="B1002">
        <v>12948</v>
      </c>
      <c r="C1002">
        <v>13758</v>
      </c>
      <c r="D1002">
        <v>14646</v>
      </c>
      <c r="E1002">
        <v>8372</v>
      </c>
      <c r="F1002">
        <v>13402</v>
      </c>
      <c r="G1002">
        <v>1</v>
      </c>
      <c r="H1002">
        <v>7302</v>
      </c>
      <c r="I1002">
        <v>5669</v>
      </c>
      <c r="J1002">
        <v>14066</v>
      </c>
      <c r="K1002">
        <v>14969</v>
      </c>
      <c r="L1002">
        <v>1</v>
      </c>
      <c r="M1002">
        <v>10167</v>
      </c>
      <c r="N1002">
        <v>9145</v>
      </c>
      <c r="O1002">
        <v>1</v>
      </c>
      <c r="P1002">
        <v>1</v>
      </c>
      <c r="Q1002">
        <v>30011</v>
      </c>
      <c r="R1002">
        <v>6944</v>
      </c>
      <c r="S1002">
        <v>7409</v>
      </c>
      <c r="T1002">
        <v>7010</v>
      </c>
      <c r="U1002">
        <v>7007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6471</v>
      </c>
      <c r="AD1002">
        <v>1</v>
      </c>
      <c r="AE1002">
        <v>1</v>
      </c>
      <c r="AF1002">
        <v>11305</v>
      </c>
      <c r="AG1002">
        <v>7642</v>
      </c>
      <c r="AH1002">
        <v>5817</v>
      </c>
      <c r="AI1002">
        <v>1</v>
      </c>
      <c r="AJ1002">
        <v>10721</v>
      </c>
      <c r="AK1002">
        <v>1</v>
      </c>
      <c r="AM1002" t="s">
        <v>2858</v>
      </c>
      <c r="AP1002" t="s">
        <v>2859</v>
      </c>
      <c r="AQ1002">
        <v>21</v>
      </c>
      <c r="AR1002">
        <v>886.56</v>
      </c>
    </row>
    <row r="1003" spans="1:44">
      <c r="A1003" t="s">
        <v>2962</v>
      </c>
      <c r="B1003">
        <v>18386</v>
      </c>
      <c r="C1003">
        <v>1</v>
      </c>
      <c r="D1003">
        <v>10273</v>
      </c>
      <c r="E1003">
        <v>19676</v>
      </c>
      <c r="F1003">
        <v>10925</v>
      </c>
      <c r="G1003">
        <v>1</v>
      </c>
      <c r="H1003">
        <v>1</v>
      </c>
      <c r="I1003">
        <v>21396</v>
      </c>
      <c r="J1003">
        <v>12620</v>
      </c>
      <c r="K1003">
        <v>1</v>
      </c>
      <c r="L1003">
        <v>1</v>
      </c>
      <c r="M1003">
        <v>11484</v>
      </c>
      <c r="N1003">
        <v>8128</v>
      </c>
      <c r="O1003">
        <v>1</v>
      </c>
      <c r="P1003">
        <v>1</v>
      </c>
      <c r="Q1003">
        <v>21109</v>
      </c>
      <c r="R1003">
        <v>1</v>
      </c>
      <c r="S1003">
        <v>1</v>
      </c>
      <c r="T1003">
        <v>1</v>
      </c>
      <c r="U1003">
        <v>7622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13153</v>
      </c>
      <c r="AD1003">
        <v>1</v>
      </c>
      <c r="AE1003">
        <v>1</v>
      </c>
      <c r="AF1003">
        <v>1</v>
      </c>
      <c r="AG1003">
        <v>12507</v>
      </c>
      <c r="AH1003">
        <v>10924</v>
      </c>
      <c r="AI1003">
        <v>10434</v>
      </c>
      <c r="AJ1003">
        <v>19214</v>
      </c>
      <c r="AK1003">
        <v>23836</v>
      </c>
      <c r="AM1003" t="s">
        <v>2963</v>
      </c>
      <c r="AP1003" t="s">
        <v>2964</v>
      </c>
      <c r="AQ1003">
        <v>21</v>
      </c>
      <c r="AR1003">
        <v>827.60590000000002</v>
      </c>
    </row>
    <row r="1004" spans="1:44">
      <c r="A1004" t="s">
        <v>2998</v>
      </c>
      <c r="B1004">
        <v>6697</v>
      </c>
      <c r="C1004">
        <v>112769</v>
      </c>
      <c r="D1004">
        <v>7950</v>
      </c>
      <c r="E1004">
        <v>8984</v>
      </c>
      <c r="F1004">
        <v>1</v>
      </c>
      <c r="G1004">
        <v>1</v>
      </c>
      <c r="H1004">
        <v>1</v>
      </c>
      <c r="I1004">
        <v>13714</v>
      </c>
      <c r="J1004">
        <v>1</v>
      </c>
      <c r="K1004">
        <v>1</v>
      </c>
      <c r="L1004">
        <v>6020</v>
      </c>
      <c r="M1004">
        <v>1</v>
      </c>
      <c r="N1004">
        <v>1</v>
      </c>
      <c r="O1004">
        <v>1</v>
      </c>
      <c r="P1004">
        <v>1</v>
      </c>
      <c r="Q1004">
        <v>6378</v>
      </c>
      <c r="R1004">
        <v>1</v>
      </c>
      <c r="S1004">
        <v>1</v>
      </c>
      <c r="T1004">
        <v>12448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8476</v>
      </c>
      <c r="AD1004">
        <v>1</v>
      </c>
      <c r="AE1004">
        <v>9483</v>
      </c>
      <c r="AF1004">
        <v>15190</v>
      </c>
      <c r="AG1004">
        <v>10170</v>
      </c>
      <c r="AH1004">
        <v>11560</v>
      </c>
      <c r="AI1004">
        <v>16437</v>
      </c>
      <c r="AJ1004">
        <v>22623</v>
      </c>
      <c r="AK1004">
        <v>11190</v>
      </c>
      <c r="AM1004" t="s">
        <v>2999</v>
      </c>
      <c r="AP1004" t="s">
        <v>3000</v>
      </c>
      <c r="AQ1004">
        <v>21</v>
      </c>
      <c r="AR1004">
        <v>827.60569999999996</v>
      </c>
    </row>
    <row r="1005" spans="1:44">
      <c r="A1005" t="s">
        <v>3021</v>
      </c>
      <c r="B1005">
        <v>47878</v>
      </c>
      <c r="C1005">
        <v>1</v>
      </c>
      <c r="D1005">
        <v>7818</v>
      </c>
      <c r="E1005">
        <v>12084</v>
      </c>
      <c r="F1005">
        <v>13023</v>
      </c>
      <c r="G1005">
        <v>1</v>
      </c>
      <c r="H1005">
        <v>8209</v>
      </c>
      <c r="I1005">
        <v>8642</v>
      </c>
      <c r="J1005">
        <v>22509</v>
      </c>
      <c r="K1005">
        <v>10118</v>
      </c>
      <c r="L1005">
        <v>8542</v>
      </c>
      <c r="M1005">
        <v>8119</v>
      </c>
      <c r="N1005">
        <v>7421</v>
      </c>
      <c r="O1005">
        <v>1</v>
      </c>
      <c r="P1005">
        <v>14897</v>
      </c>
      <c r="Q1005">
        <v>11678</v>
      </c>
      <c r="R1005">
        <v>1</v>
      </c>
      <c r="S1005">
        <v>9827</v>
      </c>
      <c r="T1005">
        <v>11163</v>
      </c>
      <c r="U1005">
        <v>15740</v>
      </c>
      <c r="V1005">
        <v>1</v>
      </c>
      <c r="W1005">
        <v>1</v>
      </c>
      <c r="X1005">
        <v>1</v>
      </c>
      <c r="Y1005">
        <v>23411</v>
      </c>
      <c r="Z1005">
        <v>1</v>
      </c>
      <c r="AA1005">
        <v>17052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M1005" t="s">
        <v>3022</v>
      </c>
      <c r="AP1005" t="s">
        <v>3023</v>
      </c>
      <c r="AQ1005">
        <v>21</v>
      </c>
      <c r="AR1005">
        <v>872.69949999999994</v>
      </c>
    </row>
    <row r="1006" spans="1:44">
      <c r="A1006" t="s">
        <v>3118</v>
      </c>
      <c r="B1006">
        <v>13280</v>
      </c>
      <c r="C1006">
        <v>1</v>
      </c>
      <c r="D1006">
        <v>15345</v>
      </c>
      <c r="E1006">
        <v>10630</v>
      </c>
      <c r="F1006">
        <v>10943</v>
      </c>
      <c r="G1006">
        <v>1</v>
      </c>
      <c r="H1006">
        <v>1</v>
      </c>
      <c r="I1006">
        <v>1</v>
      </c>
      <c r="J1006">
        <v>8853</v>
      </c>
      <c r="K1006">
        <v>13853</v>
      </c>
      <c r="L1006">
        <v>1</v>
      </c>
      <c r="M1006">
        <v>1</v>
      </c>
      <c r="N1006">
        <v>1</v>
      </c>
      <c r="O1006">
        <v>9351</v>
      </c>
      <c r="P1006">
        <v>14076</v>
      </c>
      <c r="Q1006">
        <v>1</v>
      </c>
      <c r="R1006">
        <v>1</v>
      </c>
      <c r="S1006">
        <v>1</v>
      </c>
      <c r="T1006">
        <v>19074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10042</v>
      </c>
      <c r="AB1006">
        <v>1</v>
      </c>
      <c r="AC1006">
        <v>13478</v>
      </c>
      <c r="AD1006">
        <v>9633</v>
      </c>
      <c r="AE1006">
        <v>9360</v>
      </c>
      <c r="AF1006">
        <v>12971</v>
      </c>
      <c r="AG1006">
        <v>9735</v>
      </c>
      <c r="AH1006">
        <v>10566</v>
      </c>
      <c r="AI1006">
        <v>1</v>
      </c>
      <c r="AJ1006">
        <v>1</v>
      </c>
      <c r="AK1006">
        <v>6771</v>
      </c>
      <c r="AM1006" t="s">
        <v>3119</v>
      </c>
      <c r="AP1006" t="s">
        <v>3120</v>
      </c>
      <c r="AQ1006">
        <v>21</v>
      </c>
      <c r="AR1006">
        <v>894.61850000000004</v>
      </c>
    </row>
    <row r="1007" spans="1:44">
      <c r="A1007" t="s">
        <v>3150</v>
      </c>
      <c r="B1007">
        <v>29346</v>
      </c>
      <c r="C1007">
        <v>1</v>
      </c>
      <c r="D1007">
        <v>10885</v>
      </c>
      <c r="E1007">
        <v>11247</v>
      </c>
      <c r="F1007">
        <v>8882</v>
      </c>
      <c r="G1007">
        <v>11668</v>
      </c>
      <c r="H1007">
        <v>8435</v>
      </c>
      <c r="I1007">
        <v>10766</v>
      </c>
      <c r="J1007">
        <v>8484</v>
      </c>
      <c r="K1007">
        <v>15323</v>
      </c>
      <c r="L1007">
        <v>8472</v>
      </c>
      <c r="M1007">
        <v>25594</v>
      </c>
      <c r="N1007">
        <v>1</v>
      </c>
      <c r="O1007">
        <v>1</v>
      </c>
      <c r="P1007">
        <v>1</v>
      </c>
      <c r="Q1007">
        <v>1</v>
      </c>
      <c r="R1007">
        <v>7389</v>
      </c>
      <c r="S1007">
        <v>1</v>
      </c>
      <c r="T1007">
        <v>17262</v>
      </c>
      <c r="U1007">
        <v>9194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6145</v>
      </c>
      <c r="AC1007">
        <v>1</v>
      </c>
      <c r="AD1007">
        <v>1</v>
      </c>
      <c r="AE1007">
        <v>1</v>
      </c>
      <c r="AF1007">
        <v>5957</v>
      </c>
      <c r="AG1007">
        <v>8834</v>
      </c>
      <c r="AH1007">
        <v>1</v>
      </c>
      <c r="AI1007">
        <v>1</v>
      </c>
      <c r="AJ1007">
        <v>7565</v>
      </c>
      <c r="AK1007">
        <v>1</v>
      </c>
      <c r="AM1007" t="s">
        <v>3151</v>
      </c>
      <c r="AP1007" t="s">
        <v>3152</v>
      </c>
      <c r="AQ1007">
        <v>21</v>
      </c>
      <c r="AR1007">
        <v>831.60149999999999</v>
      </c>
    </row>
    <row r="1008" spans="1:44">
      <c r="A1008" t="s">
        <v>3168</v>
      </c>
      <c r="B1008">
        <v>20350</v>
      </c>
      <c r="C1008">
        <v>1</v>
      </c>
      <c r="D1008">
        <v>12479</v>
      </c>
      <c r="E1008">
        <v>7893</v>
      </c>
      <c r="F1008">
        <v>1</v>
      </c>
      <c r="G1008">
        <v>1</v>
      </c>
      <c r="H1008">
        <v>5132</v>
      </c>
      <c r="I1008">
        <v>9695</v>
      </c>
      <c r="J1008">
        <v>11591</v>
      </c>
      <c r="K1008">
        <v>22101</v>
      </c>
      <c r="L1008">
        <v>6429</v>
      </c>
      <c r="M1008">
        <v>10594</v>
      </c>
      <c r="N1008">
        <v>8268</v>
      </c>
      <c r="O1008">
        <v>1</v>
      </c>
      <c r="P1008">
        <v>1</v>
      </c>
      <c r="Q1008">
        <v>11488</v>
      </c>
      <c r="R1008">
        <v>7310</v>
      </c>
      <c r="S1008">
        <v>7379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5756</v>
      </c>
      <c r="Z1008">
        <v>1</v>
      </c>
      <c r="AA1008">
        <v>1</v>
      </c>
      <c r="AB1008">
        <v>1</v>
      </c>
      <c r="AC1008">
        <v>8708</v>
      </c>
      <c r="AD1008">
        <v>6488</v>
      </c>
      <c r="AE1008">
        <v>1</v>
      </c>
      <c r="AF1008">
        <v>1</v>
      </c>
      <c r="AG1008">
        <v>6629</v>
      </c>
      <c r="AH1008">
        <v>1</v>
      </c>
      <c r="AI1008">
        <v>1</v>
      </c>
      <c r="AJ1008">
        <v>1</v>
      </c>
      <c r="AK1008">
        <v>1</v>
      </c>
      <c r="AM1008" t="s">
        <v>3169</v>
      </c>
      <c r="AP1008" t="s">
        <v>3170</v>
      </c>
      <c r="AQ1008">
        <v>21</v>
      </c>
      <c r="AR1008">
        <v>846.68200000000002</v>
      </c>
    </row>
    <row r="1009" spans="1:44">
      <c r="A1009" t="s">
        <v>3253</v>
      </c>
      <c r="B1009">
        <v>170721</v>
      </c>
      <c r="C1009">
        <v>1</v>
      </c>
      <c r="D1009">
        <v>260676</v>
      </c>
      <c r="E1009">
        <v>1</v>
      </c>
      <c r="F1009">
        <v>151275</v>
      </c>
      <c r="G1009">
        <v>1</v>
      </c>
      <c r="H1009">
        <v>1</v>
      </c>
      <c r="I1009">
        <v>41166</v>
      </c>
      <c r="J1009">
        <v>1</v>
      </c>
      <c r="K1009">
        <v>124844</v>
      </c>
      <c r="L1009">
        <v>1</v>
      </c>
      <c r="M1009">
        <v>1</v>
      </c>
      <c r="N1009">
        <v>72167</v>
      </c>
      <c r="O1009">
        <v>42945</v>
      </c>
      <c r="P1009">
        <v>23377</v>
      </c>
      <c r="Q1009">
        <v>1</v>
      </c>
      <c r="R1009">
        <v>40922</v>
      </c>
      <c r="S1009">
        <v>41448</v>
      </c>
      <c r="T1009">
        <v>77904</v>
      </c>
      <c r="U1009">
        <v>69655</v>
      </c>
      <c r="V1009">
        <v>1</v>
      </c>
      <c r="W1009">
        <v>1</v>
      </c>
      <c r="X1009">
        <v>1</v>
      </c>
      <c r="Y1009">
        <v>131775</v>
      </c>
      <c r="Z1009">
        <v>1</v>
      </c>
      <c r="AA1009">
        <v>74270</v>
      </c>
      <c r="AB1009">
        <v>60438</v>
      </c>
      <c r="AC1009">
        <v>31302</v>
      </c>
      <c r="AD1009">
        <v>1</v>
      </c>
      <c r="AE1009">
        <v>1</v>
      </c>
      <c r="AF1009">
        <v>25669</v>
      </c>
      <c r="AG1009">
        <v>1</v>
      </c>
      <c r="AH1009">
        <v>1</v>
      </c>
      <c r="AI1009">
        <v>1</v>
      </c>
      <c r="AJ1009">
        <v>1</v>
      </c>
      <c r="AK1009">
        <v>79082</v>
      </c>
      <c r="AM1009" t="s">
        <v>3254</v>
      </c>
      <c r="AP1009" t="s">
        <v>3255</v>
      </c>
      <c r="AQ1009">
        <v>21</v>
      </c>
      <c r="AR1009">
        <v>820.60419999999999</v>
      </c>
    </row>
    <row r="1010" spans="1:44">
      <c r="A1010" t="s">
        <v>3466</v>
      </c>
      <c r="B1010">
        <v>11167</v>
      </c>
      <c r="C1010">
        <v>1</v>
      </c>
      <c r="D1010">
        <v>7934</v>
      </c>
      <c r="E1010">
        <v>14570</v>
      </c>
      <c r="F1010">
        <v>9827</v>
      </c>
      <c r="G1010">
        <v>7615</v>
      </c>
      <c r="H1010">
        <v>17660</v>
      </c>
      <c r="I1010">
        <v>9040</v>
      </c>
      <c r="J1010">
        <v>10766</v>
      </c>
      <c r="K1010">
        <v>16104</v>
      </c>
      <c r="L1010">
        <v>13265</v>
      </c>
      <c r="M1010">
        <v>12796</v>
      </c>
      <c r="N1010">
        <v>1</v>
      </c>
      <c r="O1010">
        <v>1</v>
      </c>
      <c r="P1010">
        <v>8938</v>
      </c>
      <c r="Q1010">
        <v>8559</v>
      </c>
      <c r="R1010">
        <v>1</v>
      </c>
      <c r="S1010">
        <v>1</v>
      </c>
      <c r="T1010">
        <v>6292</v>
      </c>
      <c r="U1010">
        <v>7552</v>
      </c>
      <c r="V1010">
        <v>1</v>
      </c>
      <c r="W1010">
        <v>6499</v>
      </c>
      <c r="X1010">
        <v>1</v>
      </c>
      <c r="Y1010">
        <v>1</v>
      </c>
      <c r="Z1010">
        <v>1</v>
      </c>
      <c r="AA1010">
        <v>8861</v>
      </c>
      <c r="AB1010">
        <v>1</v>
      </c>
      <c r="AC1010">
        <v>1</v>
      </c>
      <c r="AD1010">
        <v>10381</v>
      </c>
      <c r="AE1010">
        <v>1</v>
      </c>
      <c r="AF1010">
        <v>6795</v>
      </c>
      <c r="AG1010">
        <v>1</v>
      </c>
      <c r="AH1010">
        <v>8454</v>
      </c>
      <c r="AI1010">
        <v>1</v>
      </c>
      <c r="AJ1010">
        <v>8125</v>
      </c>
      <c r="AK1010">
        <v>1</v>
      </c>
      <c r="AM1010" t="s">
        <v>3467</v>
      </c>
      <c r="AP1010" t="s">
        <v>3468</v>
      </c>
      <c r="AQ1010">
        <v>21</v>
      </c>
      <c r="AR1010">
        <v>767.54970000000003</v>
      </c>
    </row>
    <row r="1011" spans="1:44">
      <c r="A1011" t="s">
        <v>3699</v>
      </c>
      <c r="B1011">
        <v>20732</v>
      </c>
      <c r="C1011">
        <v>1</v>
      </c>
      <c r="D1011">
        <v>31751</v>
      </c>
      <c r="E1011">
        <v>24671</v>
      </c>
      <c r="F1011">
        <v>6772</v>
      </c>
      <c r="G1011">
        <v>1</v>
      </c>
      <c r="H1011">
        <v>10973</v>
      </c>
      <c r="I1011">
        <v>11504</v>
      </c>
      <c r="J1011">
        <v>13166</v>
      </c>
      <c r="K1011">
        <v>21593</v>
      </c>
      <c r="L1011">
        <v>20940</v>
      </c>
      <c r="M1011">
        <v>17152</v>
      </c>
      <c r="N1011">
        <v>1</v>
      </c>
      <c r="O1011">
        <v>7166</v>
      </c>
      <c r="P1011">
        <v>1</v>
      </c>
      <c r="Q1011">
        <v>25474</v>
      </c>
      <c r="R1011">
        <v>14637</v>
      </c>
      <c r="S1011">
        <v>1</v>
      </c>
      <c r="T1011">
        <v>9604</v>
      </c>
      <c r="U1011">
        <v>1</v>
      </c>
      <c r="V1011">
        <v>1</v>
      </c>
      <c r="W1011">
        <v>1</v>
      </c>
      <c r="X1011">
        <v>1</v>
      </c>
      <c r="Y1011">
        <v>9380</v>
      </c>
      <c r="Z1011">
        <v>1</v>
      </c>
      <c r="AA1011">
        <v>10288</v>
      </c>
      <c r="AB1011">
        <v>1</v>
      </c>
      <c r="AC1011">
        <v>6932</v>
      </c>
      <c r="AD1011">
        <v>1</v>
      </c>
      <c r="AE1011">
        <v>1</v>
      </c>
      <c r="AF1011">
        <v>11437</v>
      </c>
      <c r="AG1011">
        <v>11296</v>
      </c>
      <c r="AH1011">
        <v>1</v>
      </c>
      <c r="AI1011">
        <v>1</v>
      </c>
      <c r="AJ1011">
        <v>1</v>
      </c>
      <c r="AK1011">
        <v>1</v>
      </c>
      <c r="AM1011" t="s">
        <v>3700</v>
      </c>
      <c r="AP1011" t="s">
        <v>3701</v>
      </c>
      <c r="AQ1011">
        <v>21</v>
      </c>
      <c r="AR1011">
        <v>751.55679999999995</v>
      </c>
    </row>
    <row r="1012" spans="1:44">
      <c r="A1012" t="s">
        <v>3725</v>
      </c>
      <c r="B1012">
        <v>24033</v>
      </c>
      <c r="C1012">
        <v>1</v>
      </c>
      <c r="D1012">
        <v>30639</v>
      </c>
      <c r="E1012">
        <v>9906</v>
      </c>
      <c r="F1012">
        <v>1</v>
      </c>
      <c r="G1012">
        <v>1</v>
      </c>
      <c r="H1012">
        <v>8923</v>
      </c>
      <c r="I1012">
        <v>13421</v>
      </c>
      <c r="J1012">
        <v>25098</v>
      </c>
      <c r="K1012">
        <v>13112</v>
      </c>
      <c r="L1012">
        <v>17296</v>
      </c>
      <c r="M1012">
        <v>7953</v>
      </c>
      <c r="N1012">
        <v>7525</v>
      </c>
      <c r="O1012">
        <v>1</v>
      </c>
      <c r="P1012">
        <v>6063</v>
      </c>
      <c r="Q1012">
        <v>32479</v>
      </c>
      <c r="R1012">
        <v>1</v>
      </c>
      <c r="S1012">
        <v>12269</v>
      </c>
      <c r="T1012">
        <v>8311</v>
      </c>
      <c r="U1012">
        <v>1</v>
      </c>
      <c r="V1012">
        <v>1</v>
      </c>
      <c r="W1012">
        <v>1</v>
      </c>
      <c r="X1012">
        <v>1</v>
      </c>
      <c r="Y1012">
        <v>8799</v>
      </c>
      <c r="Z1012">
        <v>1</v>
      </c>
      <c r="AA1012">
        <v>1</v>
      </c>
      <c r="AB1012">
        <v>1</v>
      </c>
      <c r="AC1012">
        <v>1</v>
      </c>
      <c r="AD1012">
        <v>10507</v>
      </c>
      <c r="AE1012">
        <v>1</v>
      </c>
      <c r="AF1012">
        <v>1</v>
      </c>
      <c r="AG1012">
        <v>9853</v>
      </c>
      <c r="AH1012">
        <v>15127</v>
      </c>
      <c r="AI1012">
        <v>9204</v>
      </c>
      <c r="AJ1012">
        <v>1</v>
      </c>
      <c r="AK1012">
        <v>1</v>
      </c>
      <c r="AM1012" t="s">
        <v>3726</v>
      </c>
      <c r="AP1012" t="s">
        <v>3727</v>
      </c>
      <c r="AQ1012">
        <v>21</v>
      </c>
      <c r="AR1012">
        <v>751.55589999999995</v>
      </c>
    </row>
    <row r="1013" spans="1:44">
      <c r="A1013" t="s">
        <v>3894</v>
      </c>
      <c r="B1013">
        <v>1</v>
      </c>
      <c r="C1013">
        <v>1</v>
      </c>
      <c r="D1013">
        <v>29421</v>
      </c>
      <c r="E1013">
        <v>15437</v>
      </c>
      <c r="F1013">
        <v>14495</v>
      </c>
      <c r="G1013">
        <v>8466</v>
      </c>
      <c r="H1013">
        <v>7268</v>
      </c>
      <c r="I1013">
        <v>10127</v>
      </c>
      <c r="J1013">
        <v>28250</v>
      </c>
      <c r="K1013">
        <v>10402</v>
      </c>
      <c r="L1013">
        <v>7246</v>
      </c>
      <c r="M1013">
        <v>8635</v>
      </c>
      <c r="N1013">
        <v>11131</v>
      </c>
      <c r="O1013">
        <v>1</v>
      </c>
      <c r="P1013">
        <v>1</v>
      </c>
      <c r="Q1013">
        <v>8405</v>
      </c>
      <c r="R1013">
        <v>8185</v>
      </c>
      <c r="S1013">
        <v>6594</v>
      </c>
      <c r="T1013">
        <v>12141</v>
      </c>
      <c r="U1013">
        <v>6197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5981</v>
      </c>
      <c r="AB1013">
        <v>1</v>
      </c>
      <c r="AC1013">
        <v>25005</v>
      </c>
      <c r="AD1013">
        <v>1</v>
      </c>
      <c r="AE1013">
        <v>1</v>
      </c>
      <c r="AF1013">
        <v>10693</v>
      </c>
      <c r="AG1013">
        <v>12215</v>
      </c>
      <c r="AH1013">
        <v>1</v>
      </c>
      <c r="AI1013">
        <v>1</v>
      </c>
      <c r="AJ1013">
        <v>1</v>
      </c>
      <c r="AK1013">
        <v>9788</v>
      </c>
      <c r="AM1013" t="s">
        <v>3895</v>
      </c>
      <c r="AP1013" t="s">
        <v>3896</v>
      </c>
      <c r="AQ1013">
        <v>21</v>
      </c>
      <c r="AR1013">
        <v>871.64520000000005</v>
      </c>
    </row>
    <row r="1014" spans="1:44">
      <c r="A1014" t="s">
        <v>3908</v>
      </c>
      <c r="B1014">
        <v>1</v>
      </c>
      <c r="C1014">
        <v>1</v>
      </c>
      <c r="D1014">
        <v>41345</v>
      </c>
      <c r="E1014">
        <v>13765</v>
      </c>
      <c r="F1014">
        <v>34893</v>
      </c>
      <c r="G1014">
        <v>21789</v>
      </c>
      <c r="H1014">
        <v>1</v>
      </c>
      <c r="I1014">
        <v>12314</v>
      </c>
      <c r="J1014">
        <v>29790</v>
      </c>
      <c r="K1014">
        <v>11198</v>
      </c>
      <c r="L1014">
        <v>12558</v>
      </c>
      <c r="M1014">
        <v>15621</v>
      </c>
      <c r="N1014">
        <v>10966</v>
      </c>
      <c r="O1014">
        <v>16189</v>
      </c>
      <c r="P1014">
        <v>1</v>
      </c>
      <c r="Q1014">
        <v>10495</v>
      </c>
      <c r="R1014">
        <v>13154</v>
      </c>
      <c r="S1014">
        <v>1</v>
      </c>
      <c r="T1014">
        <v>1</v>
      </c>
      <c r="U1014">
        <v>6299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10523</v>
      </c>
      <c r="AB1014">
        <v>12752</v>
      </c>
      <c r="AC1014">
        <v>13224</v>
      </c>
      <c r="AD1014">
        <v>14805</v>
      </c>
      <c r="AE1014">
        <v>1</v>
      </c>
      <c r="AF1014">
        <v>1</v>
      </c>
      <c r="AG1014">
        <v>8401</v>
      </c>
      <c r="AH1014">
        <v>1</v>
      </c>
      <c r="AI1014">
        <v>1</v>
      </c>
      <c r="AJ1014">
        <v>10494</v>
      </c>
      <c r="AK1014">
        <v>16289</v>
      </c>
      <c r="AM1014" t="s">
        <v>3909</v>
      </c>
      <c r="AP1014" t="s">
        <v>3910</v>
      </c>
      <c r="AQ1014">
        <v>21</v>
      </c>
      <c r="AR1014">
        <v>871.63940000000002</v>
      </c>
    </row>
    <row r="1015" spans="1:44">
      <c r="A1015" t="s">
        <v>3929</v>
      </c>
      <c r="B1015">
        <v>1</v>
      </c>
      <c r="C1015">
        <v>1</v>
      </c>
      <c r="D1015">
        <v>38514</v>
      </c>
      <c r="E1015">
        <v>1</v>
      </c>
      <c r="F1015">
        <v>20624</v>
      </c>
      <c r="G1015">
        <v>18023</v>
      </c>
      <c r="H1015">
        <v>1</v>
      </c>
      <c r="I1015">
        <v>10895</v>
      </c>
      <c r="J1015">
        <v>13985</v>
      </c>
      <c r="K1015">
        <v>15449</v>
      </c>
      <c r="L1015">
        <v>11639</v>
      </c>
      <c r="M1015">
        <v>1</v>
      </c>
      <c r="N1015">
        <v>7572</v>
      </c>
      <c r="O1015">
        <v>7382</v>
      </c>
      <c r="P1015">
        <v>1</v>
      </c>
      <c r="Q1015">
        <v>10274</v>
      </c>
      <c r="R1015">
        <v>8336</v>
      </c>
      <c r="S1015">
        <v>7044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7417</v>
      </c>
      <c r="AC1015">
        <v>8548</v>
      </c>
      <c r="AD1015">
        <v>1</v>
      </c>
      <c r="AE1015">
        <v>8931</v>
      </c>
      <c r="AF1015">
        <v>6521</v>
      </c>
      <c r="AG1015">
        <v>17221</v>
      </c>
      <c r="AH1015">
        <v>11812</v>
      </c>
      <c r="AI1015">
        <v>11620</v>
      </c>
      <c r="AJ1015">
        <v>20653</v>
      </c>
      <c r="AK1015">
        <v>18210</v>
      </c>
      <c r="AM1015" t="s">
        <v>3930</v>
      </c>
      <c r="AP1015" t="s">
        <v>3931</v>
      </c>
      <c r="AQ1015">
        <v>21</v>
      </c>
      <c r="AR1015">
        <v>871.64279999999997</v>
      </c>
    </row>
    <row r="1016" spans="1:44">
      <c r="A1016" t="s">
        <v>3941</v>
      </c>
      <c r="B1016">
        <v>1</v>
      </c>
      <c r="C1016">
        <v>1</v>
      </c>
      <c r="D1016">
        <v>9856</v>
      </c>
      <c r="E1016">
        <v>1</v>
      </c>
      <c r="F1016">
        <v>16039</v>
      </c>
      <c r="G1016">
        <v>7787</v>
      </c>
      <c r="H1016">
        <v>15395</v>
      </c>
      <c r="I1016">
        <v>7552</v>
      </c>
      <c r="J1016">
        <v>1</v>
      </c>
      <c r="K1016">
        <v>1</v>
      </c>
      <c r="L1016">
        <v>9764</v>
      </c>
      <c r="M1016">
        <v>8915</v>
      </c>
      <c r="N1016">
        <v>6705</v>
      </c>
      <c r="O1016">
        <v>1</v>
      </c>
      <c r="P1016">
        <v>1</v>
      </c>
      <c r="Q1016">
        <v>10794</v>
      </c>
      <c r="R1016">
        <v>6015</v>
      </c>
      <c r="S1016">
        <v>6578</v>
      </c>
      <c r="T1016">
        <v>9366</v>
      </c>
      <c r="U1016">
        <v>12018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8670</v>
      </c>
      <c r="AB1016">
        <v>7485</v>
      </c>
      <c r="AC1016">
        <v>6957</v>
      </c>
      <c r="AD1016">
        <v>5134</v>
      </c>
      <c r="AE1016">
        <v>1</v>
      </c>
      <c r="AF1016">
        <v>1</v>
      </c>
      <c r="AG1016">
        <v>9184</v>
      </c>
      <c r="AH1016">
        <v>6532</v>
      </c>
      <c r="AI1016">
        <v>1</v>
      </c>
      <c r="AJ1016">
        <v>7197</v>
      </c>
      <c r="AK1016">
        <v>6075</v>
      </c>
      <c r="AM1016" t="s">
        <v>3942</v>
      </c>
      <c r="AP1016" t="s">
        <v>3943</v>
      </c>
      <c r="AQ1016">
        <v>21</v>
      </c>
      <c r="AR1016">
        <v>871.64869999999996</v>
      </c>
    </row>
    <row r="1017" spans="1:44">
      <c r="A1017" t="s">
        <v>3944</v>
      </c>
      <c r="B1017">
        <v>1</v>
      </c>
      <c r="C1017">
        <v>1</v>
      </c>
      <c r="D1017">
        <v>19306</v>
      </c>
      <c r="E1017">
        <v>1</v>
      </c>
      <c r="F1017">
        <v>8736</v>
      </c>
      <c r="G1017">
        <v>7937</v>
      </c>
      <c r="H1017">
        <v>7095</v>
      </c>
      <c r="I1017">
        <v>6578</v>
      </c>
      <c r="J1017">
        <v>1</v>
      </c>
      <c r="K1017">
        <v>10883</v>
      </c>
      <c r="L1017">
        <v>11257</v>
      </c>
      <c r="M1017">
        <v>7950</v>
      </c>
      <c r="N1017">
        <v>9364</v>
      </c>
      <c r="O1017">
        <v>1</v>
      </c>
      <c r="P1017">
        <v>1</v>
      </c>
      <c r="Q1017">
        <v>11732</v>
      </c>
      <c r="R1017">
        <v>6284</v>
      </c>
      <c r="S1017">
        <v>6532</v>
      </c>
      <c r="T1017">
        <v>6106</v>
      </c>
      <c r="U1017">
        <v>7268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10306</v>
      </c>
      <c r="AD1017">
        <v>9559</v>
      </c>
      <c r="AE1017">
        <v>1</v>
      </c>
      <c r="AF1017">
        <v>8975</v>
      </c>
      <c r="AG1017">
        <v>6870</v>
      </c>
      <c r="AH1017">
        <v>7124</v>
      </c>
      <c r="AI1017">
        <v>1</v>
      </c>
      <c r="AJ1017">
        <v>6194</v>
      </c>
      <c r="AK1017">
        <v>12468</v>
      </c>
      <c r="AM1017" t="s">
        <v>3945</v>
      </c>
      <c r="AP1017" t="s">
        <v>3946</v>
      </c>
      <c r="AQ1017">
        <v>21</v>
      </c>
      <c r="AR1017">
        <v>871.64869999999996</v>
      </c>
    </row>
    <row r="1018" spans="1:44">
      <c r="A1018" t="s">
        <v>4050</v>
      </c>
      <c r="B1018">
        <v>1</v>
      </c>
      <c r="C1018">
        <v>56960</v>
      </c>
      <c r="D1018">
        <v>9616</v>
      </c>
      <c r="E1018">
        <v>1</v>
      </c>
      <c r="F1018">
        <v>1</v>
      </c>
      <c r="G1018">
        <v>10760</v>
      </c>
      <c r="H1018">
        <v>9982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6898</v>
      </c>
      <c r="O1018">
        <v>7123</v>
      </c>
      <c r="P1018">
        <v>15911</v>
      </c>
      <c r="Q1018">
        <v>12337</v>
      </c>
      <c r="R1018">
        <v>9957</v>
      </c>
      <c r="S1018">
        <v>7371</v>
      </c>
      <c r="T1018">
        <v>1</v>
      </c>
      <c r="U1018">
        <v>1</v>
      </c>
      <c r="V1018">
        <v>1</v>
      </c>
      <c r="W1018">
        <v>6914</v>
      </c>
      <c r="X1018">
        <v>1</v>
      </c>
      <c r="Y1018">
        <v>9626</v>
      </c>
      <c r="Z1018">
        <v>1</v>
      </c>
      <c r="AA1018">
        <v>13407</v>
      </c>
      <c r="AB1018">
        <v>1</v>
      </c>
      <c r="AC1018">
        <v>6901</v>
      </c>
      <c r="AD1018">
        <v>1</v>
      </c>
      <c r="AE1018">
        <v>17319</v>
      </c>
      <c r="AF1018">
        <v>10726</v>
      </c>
      <c r="AG1018">
        <v>14821</v>
      </c>
      <c r="AH1018">
        <v>7728</v>
      </c>
      <c r="AI1018">
        <v>9961</v>
      </c>
      <c r="AJ1018">
        <v>1</v>
      </c>
      <c r="AK1018">
        <v>1</v>
      </c>
      <c r="AM1018" t="s">
        <v>4051</v>
      </c>
      <c r="AP1018" t="s">
        <v>4052</v>
      </c>
      <c r="AQ1018">
        <v>21</v>
      </c>
      <c r="AR1018">
        <v>531.47609999999997</v>
      </c>
    </row>
    <row r="1019" spans="1:44">
      <c r="A1019" t="s">
        <v>4076</v>
      </c>
      <c r="B1019">
        <v>1</v>
      </c>
      <c r="C1019">
        <v>1</v>
      </c>
      <c r="D1019">
        <v>9193</v>
      </c>
      <c r="E1019">
        <v>8462</v>
      </c>
      <c r="F1019">
        <v>1</v>
      </c>
      <c r="G1019">
        <v>6441</v>
      </c>
      <c r="H1019">
        <v>1</v>
      </c>
      <c r="I1019">
        <v>8546</v>
      </c>
      <c r="J1019">
        <v>1</v>
      </c>
      <c r="K1019">
        <v>8515</v>
      </c>
      <c r="L1019">
        <v>1</v>
      </c>
      <c r="M1019">
        <v>1</v>
      </c>
      <c r="N1019">
        <v>6506</v>
      </c>
      <c r="O1019">
        <v>1</v>
      </c>
      <c r="P1019">
        <v>1</v>
      </c>
      <c r="Q1019">
        <v>1</v>
      </c>
      <c r="R1019">
        <v>6561</v>
      </c>
      <c r="S1019">
        <v>6380</v>
      </c>
      <c r="T1019">
        <v>1</v>
      </c>
      <c r="U1019">
        <v>1</v>
      </c>
      <c r="V1019">
        <v>1</v>
      </c>
      <c r="W1019">
        <v>8350</v>
      </c>
      <c r="X1019">
        <v>1</v>
      </c>
      <c r="Y1019">
        <v>1</v>
      </c>
      <c r="Z1019">
        <v>6477</v>
      </c>
      <c r="AA1019">
        <v>1</v>
      </c>
      <c r="AB1019">
        <v>8445</v>
      </c>
      <c r="AC1019">
        <v>1</v>
      </c>
      <c r="AD1019">
        <v>8525</v>
      </c>
      <c r="AE1019">
        <v>6265</v>
      </c>
      <c r="AF1019">
        <v>1</v>
      </c>
      <c r="AG1019">
        <v>1</v>
      </c>
      <c r="AH1019">
        <v>8781</v>
      </c>
      <c r="AI1019">
        <v>8840</v>
      </c>
      <c r="AJ1019">
        <v>8385</v>
      </c>
      <c r="AK1019">
        <v>6908</v>
      </c>
      <c r="AM1019" t="s">
        <v>4077</v>
      </c>
      <c r="AP1019" t="s">
        <v>4078</v>
      </c>
      <c r="AQ1019">
        <v>21</v>
      </c>
      <c r="AR1019">
        <v>899.58810000000005</v>
      </c>
    </row>
    <row r="1020" spans="1:44">
      <c r="A1020" t="s">
        <v>4091</v>
      </c>
      <c r="B1020">
        <v>1</v>
      </c>
      <c r="C1020">
        <v>1</v>
      </c>
      <c r="D1020">
        <v>8738</v>
      </c>
      <c r="E1020">
        <v>31840</v>
      </c>
      <c r="F1020">
        <v>30742</v>
      </c>
      <c r="G1020">
        <v>1</v>
      </c>
      <c r="H1020">
        <v>14854</v>
      </c>
      <c r="I1020">
        <v>9038</v>
      </c>
      <c r="J1020">
        <v>1</v>
      </c>
      <c r="K1020">
        <v>1</v>
      </c>
      <c r="L1020">
        <v>1</v>
      </c>
      <c r="M1020">
        <v>7173</v>
      </c>
      <c r="N1020">
        <v>15482</v>
      </c>
      <c r="O1020">
        <v>8122</v>
      </c>
      <c r="P1020">
        <v>15854</v>
      </c>
      <c r="Q1020">
        <v>19079</v>
      </c>
      <c r="R1020">
        <v>10375</v>
      </c>
      <c r="S1020">
        <v>8900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6032</v>
      </c>
      <c r="AD1020">
        <v>1</v>
      </c>
      <c r="AE1020">
        <v>9606</v>
      </c>
      <c r="AF1020">
        <v>1</v>
      </c>
      <c r="AG1020">
        <v>12473</v>
      </c>
      <c r="AH1020">
        <v>8581</v>
      </c>
      <c r="AI1020">
        <v>19375</v>
      </c>
      <c r="AJ1020">
        <v>1</v>
      </c>
      <c r="AK1020">
        <v>1</v>
      </c>
      <c r="AM1020" t="s">
        <v>4092</v>
      </c>
      <c r="AP1020" t="s">
        <v>4093</v>
      </c>
      <c r="AQ1020">
        <v>21</v>
      </c>
      <c r="AR1020">
        <v>820.56960000000004</v>
      </c>
    </row>
    <row r="1021" spans="1:44">
      <c r="A1021" t="s">
        <v>4161</v>
      </c>
      <c r="B1021">
        <v>1</v>
      </c>
      <c r="C1021">
        <v>1</v>
      </c>
      <c r="D1021">
        <v>12213</v>
      </c>
      <c r="E1021">
        <v>10918</v>
      </c>
      <c r="F1021">
        <v>1</v>
      </c>
      <c r="G1021">
        <v>1</v>
      </c>
      <c r="H1021">
        <v>14831</v>
      </c>
      <c r="I1021">
        <v>9009</v>
      </c>
      <c r="J1021">
        <v>1</v>
      </c>
      <c r="K1021">
        <v>9867</v>
      </c>
      <c r="L1021">
        <v>11739</v>
      </c>
      <c r="M1021">
        <v>12113</v>
      </c>
      <c r="N1021">
        <v>1</v>
      </c>
      <c r="O1021">
        <v>1</v>
      </c>
      <c r="P1021">
        <v>7383</v>
      </c>
      <c r="Q1021">
        <v>10826</v>
      </c>
      <c r="R1021">
        <v>10441</v>
      </c>
      <c r="S1021">
        <v>1</v>
      </c>
      <c r="T1021">
        <v>13653</v>
      </c>
      <c r="U1021">
        <v>5371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8701</v>
      </c>
      <c r="AC1021">
        <v>10873</v>
      </c>
      <c r="AD1021">
        <v>13460</v>
      </c>
      <c r="AE1021">
        <v>6690</v>
      </c>
      <c r="AF1021">
        <v>5152</v>
      </c>
      <c r="AG1021">
        <v>7347</v>
      </c>
      <c r="AH1021">
        <v>1</v>
      </c>
      <c r="AI1021">
        <v>15637</v>
      </c>
      <c r="AJ1021">
        <v>8491</v>
      </c>
      <c r="AK1021">
        <v>6681</v>
      </c>
      <c r="AM1021" t="s">
        <v>4162</v>
      </c>
      <c r="AP1021" t="s">
        <v>4163</v>
      </c>
      <c r="AQ1021">
        <v>21</v>
      </c>
      <c r="AR1021">
        <v>872.62969999999996</v>
      </c>
    </row>
    <row r="1022" spans="1:44">
      <c r="A1022" t="s">
        <v>4211</v>
      </c>
      <c r="B1022">
        <v>1</v>
      </c>
      <c r="C1022">
        <v>1</v>
      </c>
      <c r="D1022">
        <v>311064</v>
      </c>
      <c r="E1022">
        <v>151792</v>
      </c>
      <c r="F1022">
        <v>150827</v>
      </c>
      <c r="G1022">
        <v>1</v>
      </c>
      <c r="H1022">
        <v>1</v>
      </c>
      <c r="I1022">
        <v>1</v>
      </c>
      <c r="J1022">
        <v>1</v>
      </c>
      <c r="K1022">
        <v>86540</v>
      </c>
      <c r="L1022">
        <v>1</v>
      </c>
      <c r="M1022">
        <v>286356</v>
      </c>
      <c r="N1022">
        <v>127137</v>
      </c>
      <c r="O1022">
        <v>263756</v>
      </c>
      <c r="P1022">
        <v>103346</v>
      </c>
      <c r="Q1022">
        <v>108531</v>
      </c>
      <c r="R1022">
        <v>175199</v>
      </c>
      <c r="S1022">
        <v>98886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162118</v>
      </c>
      <c r="Z1022">
        <v>1</v>
      </c>
      <c r="AA1022">
        <v>1</v>
      </c>
      <c r="AB1022">
        <v>147339</v>
      </c>
      <c r="AC1022">
        <v>63294</v>
      </c>
      <c r="AD1022">
        <v>1</v>
      </c>
      <c r="AE1022">
        <v>59816</v>
      </c>
      <c r="AF1022">
        <v>1</v>
      </c>
      <c r="AG1022">
        <v>72405</v>
      </c>
      <c r="AH1022">
        <v>1</v>
      </c>
      <c r="AI1022">
        <v>137051</v>
      </c>
      <c r="AJ1022">
        <v>1</v>
      </c>
      <c r="AK1022">
        <v>190853</v>
      </c>
      <c r="AM1022" t="s">
        <v>4212</v>
      </c>
      <c r="AP1022" t="s">
        <v>4213</v>
      </c>
      <c r="AQ1022">
        <v>21</v>
      </c>
      <c r="AR1022">
        <v>845.61789999999996</v>
      </c>
    </row>
    <row r="1023" spans="1:44">
      <c r="A1023" t="s">
        <v>4228</v>
      </c>
      <c r="B1023">
        <v>1</v>
      </c>
      <c r="C1023">
        <v>1</v>
      </c>
      <c r="D1023">
        <v>8197</v>
      </c>
      <c r="E1023">
        <v>1</v>
      </c>
      <c r="F1023">
        <v>16984</v>
      </c>
      <c r="G1023">
        <v>8741</v>
      </c>
      <c r="H1023">
        <v>1</v>
      </c>
      <c r="I1023">
        <v>10437</v>
      </c>
      <c r="J1023">
        <v>7254</v>
      </c>
      <c r="K1023">
        <v>1</v>
      </c>
      <c r="L1023">
        <v>1</v>
      </c>
      <c r="M1023">
        <v>9652</v>
      </c>
      <c r="N1023">
        <v>10391</v>
      </c>
      <c r="O1023">
        <v>1</v>
      </c>
      <c r="P1023">
        <v>1</v>
      </c>
      <c r="Q1023">
        <v>19513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13351</v>
      </c>
      <c r="X1023">
        <v>1</v>
      </c>
      <c r="Y1023">
        <v>6724</v>
      </c>
      <c r="Z1023">
        <v>1</v>
      </c>
      <c r="AA1023">
        <v>5709</v>
      </c>
      <c r="AB1023">
        <v>20602</v>
      </c>
      <c r="AC1023">
        <v>13783</v>
      </c>
      <c r="AD1023">
        <v>13739</v>
      </c>
      <c r="AE1023">
        <v>10915</v>
      </c>
      <c r="AF1023">
        <v>1</v>
      </c>
      <c r="AG1023">
        <v>6526</v>
      </c>
      <c r="AH1023">
        <v>9311</v>
      </c>
      <c r="AI1023">
        <v>5598</v>
      </c>
      <c r="AJ1023">
        <v>11719</v>
      </c>
      <c r="AK1023">
        <v>5122</v>
      </c>
      <c r="AM1023" t="s">
        <v>3678</v>
      </c>
      <c r="AP1023" t="s">
        <v>4229</v>
      </c>
      <c r="AQ1023">
        <v>21</v>
      </c>
      <c r="AR1023">
        <v>847.62969999999996</v>
      </c>
    </row>
    <row r="1024" spans="1:44">
      <c r="A1024" t="s">
        <v>4289</v>
      </c>
      <c r="B1024">
        <v>1</v>
      </c>
      <c r="C1024">
        <v>1</v>
      </c>
      <c r="D1024">
        <v>1</v>
      </c>
      <c r="E1024">
        <v>11102</v>
      </c>
      <c r="F1024">
        <v>15043</v>
      </c>
      <c r="G1024">
        <v>17042</v>
      </c>
      <c r="H1024">
        <v>12249</v>
      </c>
      <c r="I1024">
        <v>1</v>
      </c>
      <c r="J1024">
        <v>16761</v>
      </c>
      <c r="K1024">
        <v>6395</v>
      </c>
      <c r="L1024">
        <v>6069</v>
      </c>
      <c r="M1024">
        <v>6830</v>
      </c>
      <c r="N1024">
        <v>13498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11387</v>
      </c>
      <c r="V1024">
        <v>7823</v>
      </c>
      <c r="W1024">
        <v>6715</v>
      </c>
      <c r="X1024">
        <v>1</v>
      </c>
      <c r="Y1024">
        <v>1</v>
      </c>
      <c r="Z1024">
        <v>12385</v>
      </c>
      <c r="AA1024">
        <v>7270</v>
      </c>
      <c r="AB1024">
        <v>1</v>
      </c>
      <c r="AC1024">
        <v>1</v>
      </c>
      <c r="AD1024">
        <v>1</v>
      </c>
      <c r="AE1024">
        <v>1</v>
      </c>
      <c r="AF1024">
        <v>5973</v>
      </c>
      <c r="AG1024">
        <v>1</v>
      </c>
      <c r="AH1024">
        <v>1</v>
      </c>
      <c r="AI1024">
        <v>19600</v>
      </c>
      <c r="AJ1024">
        <v>10249</v>
      </c>
      <c r="AK1024">
        <v>12722</v>
      </c>
      <c r="AM1024" t="s">
        <v>4290</v>
      </c>
      <c r="AP1024" t="s">
        <v>4291</v>
      </c>
      <c r="AQ1024">
        <v>21</v>
      </c>
      <c r="AR1024">
        <v>466.31790000000001</v>
      </c>
    </row>
    <row r="1025" spans="1:44">
      <c r="A1025" t="s">
        <v>4303</v>
      </c>
      <c r="B1025">
        <v>1</v>
      </c>
      <c r="C1025">
        <v>22532</v>
      </c>
      <c r="D1025">
        <v>1</v>
      </c>
      <c r="E1025">
        <v>8092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10546</v>
      </c>
      <c r="L1025">
        <v>1</v>
      </c>
      <c r="M1025">
        <v>1</v>
      </c>
      <c r="N1025">
        <v>14015</v>
      </c>
      <c r="O1025">
        <v>1</v>
      </c>
      <c r="P1025">
        <v>1</v>
      </c>
      <c r="Q1025">
        <v>7562</v>
      </c>
      <c r="R1025">
        <v>10350</v>
      </c>
      <c r="S1025">
        <v>1</v>
      </c>
      <c r="T1025">
        <v>8640</v>
      </c>
      <c r="U1025">
        <v>1</v>
      </c>
      <c r="V1025">
        <v>1</v>
      </c>
      <c r="W1025">
        <v>1</v>
      </c>
      <c r="X1025">
        <v>32747</v>
      </c>
      <c r="Y1025">
        <v>7931</v>
      </c>
      <c r="Z1025">
        <v>1</v>
      </c>
      <c r="AA1025">
        <v>10707</v>
      </c>
      <c r="AB1025">
        <v>1</v>
      </c>
      <c r="AC1025">
        <v>1</v>
      </c>
      <c r="AD1025">
        <v>12298</v>
      </c>
      <c r="AE1025">
        <v>10780</v>
      </c>
      <c r="AF1025">
        <v>12471</v>
      </c>
      <c r="AG1025">
        <v>7953</v>
      </c>
      <c r="AH1025">
        <v>12177</v>
      </c>
      <c r="AI1025">
        <v>1</v>
      </c>
      <c r="AJ1025">
        <v>1</v>
      </c>
      <c r="AK1025">
        <v>11528</v>
      </c>
      <c r="AM1025" t="s">
        <v>4304</v>
      </c>
      <c r="AP1025" t="s">
        <v>4305</v>
      </c>
      <c r="AQ1025">
        <v>21</v>
      </c>
      <c r="AR1025">
        <v>147.9736</v>
      </c>
    </row>
    <row r="1026" spans="1:44">
      <c r="A1026" t="s">
        <v>4325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9839</v>
      </c>
      <c r="O1026">
        <v>9327</v>
      </c>
      <c r="P1026">
        <v>10474</v>
      </c>
      <c r="Q1026">
        <v>9933</v>
      </c>
      <c r="R1026">
        <v>7189</v>
      </c>
      <c r="S1026">
        <v>7123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8525</v>
      </c>
      <c r="Z1026">
        <v>6891</v>
      </c>
      <c r="AA1026">
        <v>6926</v>
      </c>
      <c r="AB1026">
        <v>9006</v>
      </c>
      <c r="AC1026">
        <v>11483</v>
      </c>
      <c r="AD1026">
        <v>6464</v>
      </c>
      <c r="AE1026">
        <v>6573</v>
      </c>
      <c r="AF1026">
        <v>6151</v>
      </c>
      <c r="AG1026">
        <v>8968</v>
      </c>
      <c r="AH1026">
        <v>1</v>
      </c>
      <c r="AI1026">
        <v>8334</v>
      </c>
      <c r="AJ1026">
        <v>13670</v>
      </c>
      <c r="AK1026">
        <v>8921</v>
      </c>
      <c r="AM1026" t="s">
        <v>4326</v>
      </c>
      <c r="AP1026" t="s">
        <v>4327</v>
      </c>
      <c r="AQ1026">
        <v>21</v>
      </c>
      <c r="AR1026">
        <v>580.40390000000002</v>
      </c>
    </row>
    <row r="1027" spans="1:44">
      <c r="A1027" t="s">
        <v>4357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6378</v>
      </c>
      <c r="O1027">
        <v>1</v>
      </c>
      <c r="P1027">
        <v>6176</v>
      </c>
      <c r="Q1027">
        <v>9131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8348</v>
      </c>
      <c r="Y1027">
        <v>6688</v>
      </c>
      <c r="Z1027">
        <v>11259</v>
      </c>
      <c r="AA1027">
        <v>11709</v>
      </c>
      <c r="AB1027">
        <v>8925</v>
      </c>
      <c r="AC1027">
        <v>6370</v>
      </c>
      <c r="AD1027">
        <v>9589</v>
      </c>
      <c r="AE1027">
        <v>10524</v>
      </c>
      <c r="AF1027">
        <v>1</v>
      </c>
      <c r="AG1027">
        <v>9897</v>
      </c>
      <c r="AH1027">
        <v>6474</v>
      </c>
      <c r="AI1027">
        <v>8986</v>
      </c>
      <c r="AJ1027">
        <v>9179</v>
      </c>
      <c r="AK1027">
        <v>7058</v>
      </c>
      <c r="AM1027" t="s">
        <v>4358</v>
      </c>
      <c r="AP1027" t="s">
        <v>4359</v>
      </c>
      <c r="AQ1027">
        <v>21</v>
      </c>
      <c r="AR1027">
        <v>85.016900000000007</v>
      </c>
    </row>
    <row r="1028" spans="1:44">
      <c r="A1028" t="s">
        <v>4366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8308</v>
      </c>
      <c r="O1028">
        <v>1</v>
      </c>
      <c r="P1028">
        <v>6681</v>
      </c>
      <c r="Q1028">
        <v>1</v>
      </c>
      <c r="R1028">
        <v>6973</v>
      </c>
      <c r="S1028">
        <v>7533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7952</v>
      </c>
      <c r="Z1028">
        <v>8091</v>
      </c>
      <c r="AA1028">
        <v>9776</v>
      </c>
      <c r="AB1028">
        <v>6593</v>
      </c>
      <c r="AC1028">
        <v>7930</v>
      </c>
      <c r="AD1028">
        <v>12176</v>
      </c>
      <c r="AE1028">
        <v>15774</v>
      </c>
      <c r="AF1028">
        <v>9933</v>
      </c>
      <c r="AG1028">
        <v>7166</v>
      </c>
      <c r="AH1028">
        <v>10268</v>
      </c>
      <c r="AI1028">
        <v>12700</v>
      </c>
      <c r="AJ1028">
        <v>14731</v>
      </c>
      <c r="AK1028">
        <v>7429</v>
      </c>
      <c r="AM1028" t="s">
        <v>4367</v>
      </c>
      <c r="AP1028" t="s">
        <v>4368</v>
      </c>
      <c r="AQ1028">
        <v>21</v>
      </c>
      <c r="AR1028">
        <v>580.40279999999996</v>
      </c>
    </row>
    <row r="1029" spans="1:44">
      <c r="A1029" t="s">
        <v>4405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6928</v>
      </c>
      <c r="J1029">
        <v>1</v>
      </c>
      <c r="K1029">
        <v>9960</v>
      </c>
      <c r="L1029">
        <v>1</v>
      </c>
      <c r="M1029">
        <v>24500</v>
      </c>
      <c r="N1029">
        <v>8458</v>
      </c>
      <c r="O1029">
        <v>12849</v>
      </c>
      <c r="P1029">
        <v>10013</v>
      </c>
      <c r="Q1029">
        <v>13012</v>
      </c>
      <c r="R1029">
        <v>6352</v>
      </c>
      <c r="S1029">
        <v>1</v>
      </c>
      <c r="T1029">
        <v>1</v>
      </c>
      <c r="U1029">
        <v>1</v>
      </c>
      <c r="V1029">
        <v>10458</v>
      </c>
      <c r="W1029">
        <v>9198</v>
      </c>
      <c r="X1029">
        <v>1</v>
      </c>
      <c r="Y1029">
        <v>1</v>
      </c>
      <c r="Z1029">
        <v>7410</v>
      </c>
      <c r="AA1029">
        <v>1</v>
      </c>
      <c r="AB1029">
        <v>17236</v>
      </c>
      <c r="AC1029">
        <v>5942</v>
      </c>
      <c r="AD1029">
        <v>1</v>
      </c>
      <c r="AE1029">
        <v>5655</v>
      </c>
      <c r="AF1029">
        <v>7646</v>
      </c>
      <c r="AG1029">
        <v>9926</v>
      </c>
      <c r="AH1029">
        <v>10353</v>
      </c>
      <c r="AI1029">
        <v>7480</v>
      </c>
      <c r="AJ1029">
        <v>10554</v>
      </c>
      <c r="AK1029">
        <v>10575</v>
      </c>
      <c r="AM1029" t="s">
        <v>4406</v>
      </c>
      <c r="AP1029" t="s">
        <v>4407</v>
      </c>
      <c r="AQ1029">
        <v>21</v>
      </c>
      <c r="AR1029">
        <v>848.59749999999997</v>
      </c>
    </row>
    <row r="1030" spans="1:44">
      <c r="A1030" t="s">
        <v>4422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50228</v>
      </c>
      <c r="H1030">
        <v>1</v>
      </c>
      <c r="I1030">
        <v>15633</v>
      </c>
      <c r="J1030">
        <v>1</v>
      </c>
      <c r="K1030">
        <v>13289</v>
      </c>
      <c r="L1030">
        <v>1</v>
      </c>
      <c r="M1030">
        <v>25053</v>
      </c>
      <c r="N1030">
        <v>13382</v>
      </c>
      <c r="O1030">
        <v>1</v>
      </c>
      <c r="P1030">
        <v>57177</v>
      </c>
      <c r="Q1030">
        <v>16679</v>
      </c>
      <c r="R1030">
        <v>1</v>
      </c>
      <c r="S1030">
        <v>1</v>
      </c>
      <c r="T1030">
        <v>1</v>
      </c>
      <c r="U1030">
        <v>41393</v>
      </c>
      <c r="V1030">
        <v>1</v>
      </c>
      <c r="W1030">
        <v>24294</v>
      </c>
      <c r="X1030">
        <v>1</v>
      </c>
      <c r="Y1030">
        <v>16949</v>
      </c>
      <c r="Z1030">
        <v>16721</v>
      </c>
      <c r="AA1030">
        <v>1</v>
      </c>
      <c r="AB1030">
        <v>1</v>
      </c>
      <c r="AC1030">
        <v>25644</v>
      </c>
      <c r="AD1030">
        <v>11137</v>
      </c>
      <c r="AE1030">
        <v>1</v>
      </c>
      <c r="AF1030">
        <v>1</v>
      </c>
      <c r="AG1030">
        <v>22835</v>
      </c>
      <c r="AH1030">
        <v>65810</v>
      </c>
      <c r="AI1030">
        <v>44513</v>
      </c>
      <c r="AJ1030">
        <v>16163</v>
      </c>
      <c r="AK1030">
        <v>1</v>
      </c>
      <c r="AM1030" t="s">
        <v>4423</v>
      </c>
      <c r="AN1030" t="s">
        <v>1049</v>
      </c>
      <c r="AP1030" t="s">
        <v>4424</v>
      </c>
      <c r="AQ1030">
        <v>21</v>
      </c>
      <c r="AR1030">
        <v>295.99040000000002</v>
      </c>
    </row>
    <row r="1031" spans="1:44">
      <c r="A1031" t="s">
        <v>4475</v>
      </c>
      <c r="B1031">
        <v>1</v>
      </c>
      <c r="C1031">
        <v>1</v>
      </c>
      <c r="D1031">
        <v>1</v>
      </c>
      <c r="E1031">
        <v>1</v>
      </c>
      <c r="F1031">
        <v>16378</v>
      </c>
      <c r="G1031">
        <v>7823</v>
      </c>
      <c r="H1031">
        <v>17685</v>
      </c>
      <c r="I1031">
        <v>9565</v>
      </c>
      <c r="J1031">
        <v>8368</v>
      </c>
      <c r="K1031">
        <v>11616</v>
      </c>
      <c r="L1031">
        <v>9886</v>
      </c>
      <c r="M1031">
        <v>1</v>
      </c>
      <c r="N1031">
        <v>1</v>
      </c>
      <c r="O1031">
        <v>1</v>
      </c>
      <c r="P1031">
        <v>1</v>
      </c>
      <c r="Q1031">
        <v>7072</v>
      </c>
      <c r="R1031">
        <v>1</v>
      </c>
      <c r="S1031">
        <v>1</v>
      </c>
      <c r="T1031">
        <v>5951</v>
      </c>
      <c r="U1031">
        <v>14659</v>
      </c>
      <c r="V1031">
        <v>1</v>
      </c>
      <c r="W1031">
        <v>6591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5930</v>
      </c>
      <c r="AE1031">
        <v>6096</v>
      </c>
      <c r="AF1031">
        <v>7372</v>
      </c>
      <c r="AG1031">
        <v>6058</v>
      </c>
      <c r="AH1031">
        <v>6076</v>
      </c>
      <c r="AI1031">
        <v>1</v>
      </c>
      <c r="AJ1031">
        <v>14532</v>
      </c>
      <c r="AK1031">
        <v>1</v>
      </c>
      <c r="AM1031" t="s">
        <v>4476</v>
      </c>
      <c r="AP1031" t="s">
        <v>4477</v>
      </c>
      <c r="AQ1031">
        <v>21</v>
      </c>
      <c r="AR1031">
        <v>822.58079999999995</v>
      </c>
    </row>
    <row r="1032" spans="1:44">
      <c r="A1032" t="s">
        <v>216</v>
      </c>
      <c r="B1032">
        <v>11899</v>
      </c>
      <c r="C1032">
        <v>11040</v>
      </c>
      <c r="D1032">
        <v>1</v>
      </c>
      <c r="E1032">
        <v>1</v>
      </c>
      <c r="F1032">
        <v>12961</v>
      </c>
      <c r="G1032">
        <v>10990</v>
      </c>
      <c r="H1032">
        <v>12364</v>
      </c>
      <c r="I1032">
        <v>1</v>
      </c>
      <c r="J1032">
        <v>11293</v>
      </c>
      <c r="K1032">
        <v>11693</v>
      </c>
      <c r="L1032">
        <v>11133</v>
      </c>
      <c r="M1032">
        <v>1</v>
      </c>
      <c r="N1032">
        <v>1</v>
      </c>
      <c r="O1032">
        <v>1</v>
      </c>
      <c r="P1032">
        <v>11851</v>
      </c>
      <c r="Q1032">
        <v>1</v>
      </c>
      <c r="R1032">
        <v>1</v>
      </c>
      <c r="S1032">
        <v>1</v>
      </c>
      <c r="T1032">
        <v>11294</v>
      </c>
      <c r="U1032">
        <v>1</v>
      </c>
      <c r="V1032">
        <v>11806</v>
      </c>
      <c r="W1032">
        <v>11646</v>
      </c>
      <c r="X1032">
        <v>11940</v>
      </c>
      <c r="Y1032">
        <v>1</v>
      </c>
      <c r="Z1032">
        <v>10617</v>
      </c>
      <c r="AA1032">
        <v>1</v>
      </c>
      <c r="AB1032">
        <v>10339</v>
      </c>
      <c r="AC1032">
        <v>10745</v>
      </c>
      <c r="AD1032">
        <v>1</v>
      </c>
      <c r="AE1032">
        <v>1</v>
      </c>
      <c r="AF1032">
        <v>10944</v>
      </c>
      <c r="AG1032">
        <v>11364</v>
      </c>
      <c r="AH1032">
        <v>1</v>
      </c>
      <c r="AI1032">
        <v>1</v>
      </c>
      <c r="AJ1032">
        <v>1</v>
      </c>
      <c r="AK1032">
        <v>1</v>
      </c>
      <c r="AM1032" t="s">
        <v>217</v>
      </c>
      <c r="AP1032" t="s">
        <v>218</v>
      </c>
      <c r="AQ1032">
        <v>20</v>
      </c>
      <c r="AR1032">
        <v>601.92809999999997</v>
      </c>
    </row>
    <row r="1033" spans="1:44">
      <c r="A1033" t="s">
        <v>306</v>
      </c>
      <c r="B1033">
        <v>8530</v>
      </c>
      <c r="C1033">
        <v>1</v>
      </c>
      <c r="D1033">
        <v>1</v>
      </c>
      <c r="E1033">
        <v>7469</v>
      </c>
      <c r="F1033">
        <v>1</v>
      </c>
      <c r="G1033">
        <v>1</v>
      </c>
      <c r="H1033">
        <v>6980</v>
      </c>
      <c r="I1033">
        <v>7494</v>
      </c>
      <c r="J1033">
        <v>1</v>
      </c>
      <c r="K1033">
        <v>8017</v>
      </c>
      <c r="L1033">
        <v>1</v>
      </c>
      <c r="M1033">
        <v>7042</v>
      </c>
      <c r="N1033">
        <v>1</v>
      </c>
      <c r="O1033">
        <v>1</v>
      </c>
      <c r="P1033">
        <v>1</v>
      </c>
      <c r="Q1033">
        <v>8338</v>
      </c>
      <c r="R1033">
        <v>1</v>
      </c>
      <c r="S1033">
        <v>7446</v>
      </c>
      <c r="T1033">
        <v>8469</v>
      </c>
      <c r="U1033">
        <v>7671</v>
      </c>
      <c r="V1033">
        <v>7648</v>
      </c>
      <c r="W1033">
        <v>1</v>
      </c>
      <c r="X1033">
        <v>8724</v>
      </c>
      <c r="Y1033">
        <v>1</v>
      </c>
      <c r="Z1033">
        <v>1</v>
      </c>
      <c r="AA1033">
        <v>6995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6945</v>
      </c>
      <c r="AI1033">
        <v>7473</v>
      </c>
      <c r="AJ1033">
        <v>1</v>
      </c>
      <c r="AK1033">
        <v>1</v>
      </c>
      <c r="AP1033" t="s">
        <v>307</v>
      </c>
      <c r="AQ1033">
        <v>20</v>
      </c>
      <c r="AR1033">
        <v>135.95079999999999</v>
      </c>
    </row>
    <row r="1034" spans="1:44">
      <c r="A1034" t="s">
        <v>370</v>
      </c>
      <c r="B1034">
        <v>11609</v>
      </c>
      <c r="C1034">
        <v>10298</v>
      </c>
      <c r="D1034">
        <v>11257</v>
      </c>
      <c r="E1034">
        <v>11050</v>
      </c>
      <c r="F1034">
        <v>1</v>
      </c>
      <c r="G1034">
        <v>1</v>
      </c>
      <c r="H1034">
        <v>11891</v>
      </c>
      <c r="I1034">
        <v>11067</v>
      </c>
      <c r="J1034">
        <v>10436</v>
      </c>
      <c r="K1034">
        <v>1</v>
      </c>
      <c r="L1034">
        <v>1</v>
      </c>
      <c r="M1034">
        <v>9707</v>
      </c>
      <c r="N1034">
        <v>1</v>
      </c>
      <c r="O1034">
        <v>1</v>
      </c>
      <c r="P1034">
        <v>1</v>
      </c>
      <c r="Q1034">
        <v>9812</v>
      </c>
      <c r="R1034">
        <v>11276</v>
      </c>
      <c r="S1034">
        <v>11560</v>
      </c>
      <c r="T1034">
        <v>1</v>
      </c>
      <c r="U1034">
        <v>10055</v>
      </c>
      <c r="V1034">
        <v>1</v>
      </c>
      <c r="W1034">
        <v>1</v>
      </c>
      <c r="X1034">
        <v>1</v>
      </c>
      <c r="Y1034">
        <v>9889</v>
      </c>
      <c r="Z1034">
        <v>11985</v>
      </c>
      <c r="AA1034">
        <v>11357</v>
      </c>
      <c r="AB1034">
        <v>1</v>
      </c>
      <c r="AC1034">
        <v>12687</v>
      </c>
      <c r="AD1034">
        <v>1</v>
      </c>
      <c r="AE1034">
        <v>15049</v>
      </c>
      <c r="AF1034">
        <v>1</v>
      </c>
      <c r="AG1034">
        <v>1</v>
      </c>
      <c r="AH1034">
        <v>1</v>
      </c>
      <c r="AI1034">
        <v>10518</v>
      </c>
      <c r="AJ1034">
        <v>13299</v>
      </c>
      <c r="AK1034">
        <v>1</v>
      </c>
      <c r="AP1034" t="s">
        <v>371</v>
      </c>
      <c r="AQ1034">
        <v>20</v>
      </c>
      <c r="AR1034">
        <v>218.1645</v>
      </c>
    </row>
    <row r="1035" spans="1:44">
      <c r="A1035" t="s">
        <v>546</v>
      </c>
      <c r="B1035">
        <v>14540</v>
      </c>
      <c r="C1035">
        <v>1</v>
      </c>
      <c r="D1035">
        <v>1</v>
      </c>
      <c r="E1035">
        <v>1</v>
      </c>
      <c r="F1035">
        <v>10071</v>
      </c>
      <c r="G1035">
        <v>8662</v>
      </c>
      <c r="H1035">
        <v>11644</v>
      </c>
      <c r="I1035">
        <v>1</v>
      </c>
      <c r="J1035">
        <v>1</v>
      </c>
      <c r="K1035">
        <v>17101</v>
      </c>
      <c r="L1035">
        <v>1</v>
      </c>
      <c r="M1035">
        <v>12603</v>
      </c>
      <c r="N1035">
        <v>1</v>
      </c>
      <c r="O1035">
        <v>1</v>
      </c>
      <c r="P1035">
        <v>12330</v>
      </c>
      <c r="Q1035">
        <v>12394</v>
      </c>
      <c r="R1035">
        <v>19112</v>
      </c>
      <c r="S1035">
        <v>1</v>
      </c>
      <c r="T1035">
        <v>1</v>
      </c>
      <c r="U1035">
        <v>1</v>
      </c>
      <c r="V1035">
        <v>14011</v>
      </c>
      <c r="W1035">
        <v>8995</v>
      </c>
      <c r="X1035">
        <v>1</v>
      </c>
      <c r="Y1035">
        <v>1</v>
      </c>
      <c r="Z1035">
        <v>13562</v>
      </c>
      <c r="AA1035">
        <v>7354</v>
      </c>
      <c r="AB1035">
        <v>13322</v>
      </c>
      <c r="AC1035">
        <v>28740</v>
      </c>
      <c r="AD1035">
        <v>12375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M1035" t="s">
        <v>547</v>
      </c>
      <c r="AN1035" t="s">
        <v>433</v>
      </c>
      <c r="AP1035" t="s">
        <v>548</v>
      </c>
      <c r="AQ1035">
        <v>20</v>
      </c>
      <c r="AR1035">
        <v>191.04329999999999</v>
      </c>
    </row>
    <row r="1036" spans="1:44">
      <c r="A1036" t="s">
        <v>616</v>
      </c>
      <c r="B1036">
        <v>8838</v>
      </c>
      <c r="C1036">
        <v>1</v>
      </c>
      <c r="D1036">
        <v>1</v>
      </c>
      <c r="E1036">
        <v>8959</v>
      </c>
      <c r="F1036">
        <v>1</v>
      </c>
      <c r="G1036">
        <v>1</v>
      </c>
      <c r="H1036">
        <v>8285</v>
      </c>
      <c r="I1036">
        <v>6193</v>
      </c>
      <c r="J1036">
        <v>8891</v>
      </c>
      <c r="K1036">
        <v>7302</v>
      </c>
      <c r="L1036">
        <v>16131</v>
      </c>
      <c r="M1036">
        <v>16842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11156</v>
      </c>
      <c r="T1036">
        <v>6047</v>
      </c>
      <c r="U1036">
        <v>11313</v>
      </c>
      <c r="V1036">
        <v>6386</v>
      </c>
      <c r="W1036">
        <v>11044</v>
      </c>
      <c r="X1036">
        <v>38746</v>
      </c>
      <c r="Y1036">
        <v>7816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18996</v>
      </c>
      <c r="AI1036">
        <v>1</v>
      </c>
      <c r="AJ1036">
        <v>1</v>
      </c>
      <c r="AK1036">
        <v>1</v>
      </c>
      <c r="AM1036" t="s">
        <v>617</v>
      </c>
      <c r="AN1036" t="s">
        <v>618</v>
      </c>
      <c r="AP1036" t="s">
        <v>619</v>
      </c>
      <c r="AQ1036">
        <v>20</v>
      </c>
      <c r="AR1036">
        <v>130.02699999999999</v>
      </c>
    </row>
    <row r="1037" spans="1:44">
      <c r="A1037" t="s">
        <v>698</v>
      </c>
      <c r="B1037">
        <v>342551</v>
      </c>
      <c r="C1037">
        <v>1</v>
      </c>
      <c r="D1037">
        <v>563028</v>
      </c>
      <c r="E1037">
        <v>1</v>
      </c>
      <c r="F1037">
        <v>1057981</v>
      </c>
      <c r="G1037">
        <v>494425</v>
      </c>
      <c r="H1037">
        <v>420753</v>
      </c>
      <c r="I1037">
        <v>1</v>
      </c>
      <c r="J1037">
        <v>8847</v>
      </c>
      <c r="K1037">
        <v>547105</v>
      </c>
      <c r="L1037">
        <v>26530</v>
      </c>
      <c r="M1037">
        <v>161835</v>
      </c>
      <c r="N1037">
        <v>1</v>
      </c>
      <c r="O1037">
        <v>1</v>
      </c>
      <c r="P1037">
        <v>534109</v>
      </c>
      <c r="Q1037">
        <v>1</v>
      </c>
      <c r="R1037">
        <v>186044</v>
      </c>
      <c r="S1037">
        <v>1</v>
      </c>
      <c r="T1037">
        <v>231755</v>
      </c>
      <c r="U1037">
        <v>1</v>
      </c>
      <c r="V1037">
        <v>401388</v>
      </c>
      <c r="W1037">
        <v>1</v>
      </c>
      <c r="X1037">
        <v>1</v>
      </c>
      <c r="Y1037">
        <v>277014</v>
      </c>
      <c r="Z1037">
        <v>1</v>
      </c>
      <c r="AA1037">
        <v>1</v>
      </c>
      <c r="AB1037">
        <v>1</v>
      </c>
      <c r="AC1037">
        <v>1</v>
      </c>
      <c r="AD1037">
        <v>422091</v>
      </c>
      <c r="AE1037">
        <v>1</v>
      </c>
      <c r="AF1037">
        <v>1</v>
      </c>
      <c r="AG1037">
        <v>397211</v>
      </c>
      <c r="AH1037">
        <v>1</v>
      </c>
      <c r="AI1037">
        <v>1</v>
      </c>
      <c r="AJ1037">
        <v>1</v>
      </c>
      <c r="AK1037">
        <v>1</v>
      </c>
      <c r="AM1037" t="s">
        <v>699</v>
      </c>
      <c r="AP1037" t="s">
        <v>700</v>
      </c>
      <c r="AQ1037">
        <v>20</v>
      </c>
      <c r="AR1037">
        <v>390.06029999999998</v>
      </c>
    </row>
    <row r="1038" spans="1:44">
      <c r="A1038" t="s">
        <v>854</v>
      </c>
      <c r="B1038">
        <v>6419</v>
      </c>
      <c r="C1038">
        <v>25820</v>
      </c>
      <c r="D1038">
        <v>6163</v>
      </c>
      <c r="E1038">
        <v>1</v>
      </c>
      <c r="F1038">
        <v>1</v>
      </c>
      <c r="G1038">
        <v>1</v>
      </c>
      <c r="H1038">
        <v>6549</v>
      </c>
      <c r="I1038">
        <v>6276</v>
      </c>
      <c r="J1038">
        <v>1</v>
      </c>
      <c r="K1038">
        <v>6212</v>
      </c>
      <c r="L1038">
        <v>1</v>
      </c>
      <c r="M1038">
        <v>1</v>
      </c>
      <c r="N1038">
        <v>8813</v>
      </c>
      <c r="O1038">
        <v>7689</v>
      </c>
      <c r="P1038">
        <v>6632</v>
      </c>
      <c r="Q1038">
        <v>12926</v>
      </c>
      <c r="R1038">
        <v>5729</v>
      </c>
      <c r="S1038">
        <v>6273</v>
      </c>
      <c r="T1038">
        <v>5886</v>
      </c>
      <c r="U1038">
        <v>6190</v>
      </c>
      <c r="V1038">
        <v>10012</v>
      </c>
      <c r="W1038">
        <v>5739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5920</v>
      </c>
      <c r="AI1038">
        <v>1</v>
      </c>
      <c r="AJ1038">
        <v>1</v>
      </c>
      <c r="AK1038">
        <v>1</v>
      </c>
      <c r="AP1038" t="s">
        <v>855</v>
      </c>
      <c r="AQ1038">
        <v>20</v>
      </c>
      <c r="AR1038">
        <v>196.91380000000001</v>
      </c>
    </row>
    <row r="1039" spans="1:44">
      <c r="A1039" t="s">
        <v>856</v>
      </c>
      <c r="B1039">
        <v>13790</v>
      </c>
      <c r="C1039">
        <v>1</v>
      </c>
      <c r="D1039">
        <v>12717</v>
      </c>
      <c r="E1039">
        <v>17204</v>
      </c>
      <c r="F1039">
        <v>18997</v>
      </c>
      <c r="G1039">
        <v>10771</v>
      </c>
      <c r="H1039">
        <v>12697</v>
      </c>
      <c r="I1039">
        <v>14567</v>
      </c>
      <c r="J1039">
        <v>15239</v>
      </c>
      <c r="K1039">
        <v>12913</v>
      </c>
      <c r="L1039">
        <v>11806</v>
      </c>
      <c r="M1039">
        <v>1</v>
      </c>
      <c r="N1039">
        <v>1</v>
      </c>
      <c r="O1039">
        <v>1</v>
      </c>
      <c r="P1039">
        <v>17414</v>
      </c>
      <c r="Q1039">
        <v>14637</v>
      </c>
      <c r="R1039">
        <v>13999</v>
      </c>
      <c r="S1039">
        <v>1</v>
      </c>
      <c r="T1039">
        <v>1</v>
      </c>
      <c r="U1039">
        <v>12141</v>
      </c>
      <c r="V1039">
        <v>1</v>
      </c>
      <c r="W1039">
        <v>1</v>
      </c>
      <c r="X1039">
        <v>1</v>
      </c>
      <c r="Y1039">
        <v>12801</v>
      </c>
      <c r="Z1039">
        <v>1</v>
      </c>
      <c r="AA1039">
        <v>1</v>
      </c>
      <c r="AB1039">
        <v>16688</v>
      </c>
      <c r="AC1039">
        <v>11333</v>
      </c>
      <c r="AD1039">
        <v>14005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M1039" t="s">
        <v>857</v>
      </c>
      <c r="AN1039" t="s">
        <v>314</v>
      </c>
      <c r="AP1039" t="s">
        <v>858</v>
      </c>
      <c r="AQ1039">
        <v>20</v>
      </c>
      <c r="AR1039">
        <v>215.88730000000001</v>
      </c>
    </row>
    <row r="1040" spans="1:44">
      <c r="A1040" t="s">
        <v>892</v>
      </c>
      <c r="B1040">
        <v>36591</v>
      </c>
      <c r="C1040">
        <v>1</v>
      </c>
      <c r="D1040">
        <v>85873</v>
      </c>
      <c r="E1040">
        <v>1</v>
      </c>
      <c r="F1040">
        <v>62057</v>
      </c>
      <c r="G1040">
        <v>1</v>
      </c>
      <c r="H1040">
        <v>111303</v>
      </c>
      <c r="I1040">
        <v>47656</v>
      </c>
      <c r="J1040">
        <v>50246</v>
      </c>
      <c r="K1040">
        <v>1</v>
      </c>
      <c r="L1040">
        <v>69385</v>
      </c>
      <c r="M1040">
        <v>36398</v>
      </c>
      <c r="N1040">
        <v>1</v>
      </c>
      <c r="O1040">
        <v>54981</v>
      </c>
      <c r="P1040">
        <v>52413</v>
      </c>
      <c r="Q1040">
        <v>39630</v>
      </c>
      <c r="R1040">
        <v>43865</v>
      </c>
      <c r="S1040">
        <v>1</v>
      </c>
      <c r="T1040">
        <v>1</v>
      </c>
      <c r="U1040">
        <v>36895</v>
      </c>
      <c r="V1040">
        <v>1</v>
      </c>
      <c r="W1040">
        <v>1</v>
      </c>
      <c r="X1040">
        <v>1</v>
      </c>
      <c r="Y1040">
        <v>1</v>
      </c>
      <c r="Z1040">
        <v>27720</v>
      </c>
      <c r="AA1040">
        <v>1</v>
      </c>
      <c r="AB1040">
        <v>1</v>
      </c>
      <c r="AC1040">
        <v>26418</v>
      </c>
      <c r="AD1040">
        <v>1</v>
      </c>
      <c r="AE1040">
        <v>1</v>
      </c>
      <c r="AF1040">
        <v>1</v>
      </c>
      <c r="AG1040">
        <v>36837</v>
      </c>
      <c r="AH1040">
        <v>1</v>
      </c>
      <c r="AI1040">
        <v>1</v>
      </c>
      <c r="AJ1040">
        <v>1</v>
      </c>
      <c r="AK1040">
        <v>46498</v>
      </c>
      <c r="AM1040" t="s">
        <v>893</v>
      </c>
      <c r="AP1040" t="s">
        <v>894</v>
      </c>
      <c r="AQ1040">
        <v>20</v>
      </c>
      <c r="AR1040">
        <v>242.90710000000001</v>
      </c>
    </row>
    <row r="1041" spans="1:44">
      <c r="A1041" t="s">
        <v>967</v>
      </c>
      <c r="B1041">
        <v>20380</v>
      </c>
      <c r="C1041">
        <v>1</v>
      </c>
      <c r="D1041">
        <v>23034</v>
      </c>
      <c r="E1041">
        <v>12690</v>
      </c>
      <c r="F1041">
        <v>17644</v>
      </c>
      <c r="G1041">
        <v>12530</v>
      </c>
      <c r="H1041">
        <v>17510</v>
      </c>
      <c r="I1041">
        <v>13795</v>
      </c>
      <c r="J1041">
        <v>17153</v>
      </c>
      <c r="K1041">
        <v>23392</v>
      </c>
      <c r="L1041">
        <v>14827</v>
      </c>
      <c r="M1041">
        <v>13524</v>
      </c>
      <c r="N1041">
        <v>1</v>
      </c>
      <c r="O1041">
        <v>1</v>
      </c>
      <c r="P1041">
        <v>25527</v>
      </c>
      <c r="Q1041">
        <v>24713</v>
      </c>
      <c r="R1041">
        <v>13965</v>
      </c>
      <c r="S1041">
        <v>1</v>
      </c>
      <c r="T1041">
        <v>1</v>
      </c>
      <c r="U1041">
        <v>11951</v>
      </c>
      <c r="V1041">
        <v>1</v>
      </c>
      <c r="W1041">
        <v>1</v>
      </c>
      <c r="X1041">
        <v>1</v>
      </c>
      <c r="Y1041">
        <v>27201</v>
      </c>
      <c r="Z1041">
        <v>1</v>
      </c>
      <c r="AA1041">
        <v>1</v>
      </c>
      <c r="AB1041">
        <v>1</v>
      </c>
      <c r="AC1041">
        <v>13114</v>
      </c>
      <c r="AD1041">
        <v>12518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M1041" t="s">
        <v>968</v>
      </c>
      <c r="AP1041" t="s">
        <v>969</v>
      </c>
      <c r="AQ1041">
        <v>20</v>
      </c>
      <c r="AR1041">
        <v>215.88829999999999</v>
      </c>
    </row>
    <row r="1042" spans="1:44">
      <c r="A1042" t="s">
        <v>1027</v>
      </c>
      <c r="B1042">
        <v>6507</v>
      </c>
      <c r="C1042">
        <v>10741</v>
      </c>
      <c r="D1042">
        <v>8616</v>
      </c>
      <c r="E1042">
        <v>6599</v>
      </c>
      <c r="F1042">
        <v>6263</v>
      </c>
      <c r="G1042">
        <v>1</v>
      </c>
      <c r="H1042">
        <v>1</v>
      </c>
      <c r="I1042">
        <v>6399</v>
      </c>
      <c r="J1042">
        <v>1</v>
      </c>
      <c r="K1042">
        <v>10581</v>
      </c>
      <c r="L1042">
        <v>1</v>
      </c>
      <c r="M1042">
        <v>1</v>
      </c>
      <c r="N1042">
        <v>6665</v>
      </c>
      <c r="O1042">
        <v>7258</v>
      </c>
      <c r="P1042">
        <v>1</v>
      </c>
      <c r="Q1042">
        <v>1</v>
      </c>
      <c r="R1042">
        <v>6301</v>
      </c>
      <c r="S1042">
        <v>10660</v>
      </c>
      <c r="T1042">
        <v>6013</v>
      </c>
      <c r="U1042">
        <v>1</v>
      </c>
      <c r="V1042">
        <v>8654</v>
      </c>
      <c r="W1042">
        <v>1</v>
      </c>
      <c r="X1042">
        <v>15065</v>
      </c>
      <c r="Y1042">
        <v>1</v>
      </c>
      <c r="Z1042">
        <v>1</v>
      </c>
      <c r="AA1042">
        <v>1</v>
      </c>
      <c r="AB1042">
        <v>1</v>
      </c>
      <c r="AC1042">
        <v>6129</v>
      </c>
      <c r="AD1042">
        <v>1</v>
      </c>
      <c r="AE1042">
        <v>1</v>
      </c>
      <c r="AF1042">
        <v>1</v>
      </c>
      <c r="AG1042">
        <v>1</v>
      </c>
      <c r="AH1042">
        <v>5850</v>
      </c>
      <c r="AI1042">
        <v>1</v>
      </c>
      <c r="AJ1042">
        <v>1</v>
      </c>
      <c r="AK1042">
        <v>1</v>
      </c>
      <c r="AM1042" t="s">
        <v>1028</v>
      </c>
      <c r="AP1042" t="s">
        <v>1029</v>
      </c>
      <c r="AQ1042">
        <v>20</v>
      </c>
      <c r="AR1042">
        <v>217.8852</v>
      </c>
    </row>
    <row r="1043" spans="1:44">
      <c r="A1043" t="s">
        <v>1175</v>
      </c>
      <c r="B1043">
        <v>17306</v>
      </c>
      <c r="C1043">
        <v>11846</v>
      </c>
      <c r="D1043">
        <v>8985</v>
      </c>
      <c r="E1043">
        <v>1</v>
      </c>
      <c r="F1043">
        <v>12682</v>
      </c>
      <c r="G1043">
        <v>1</v>
      </c>
      <c r="H1043">
        <v>1</v>
      </c>
      <c r="I1043">
        <v>1</v>
      </c>
      <c r="J1043">
        <v>15693</v>
      </c>
      <c r="K1043">
        <v>15479</v>
      </c>
      <c r="L1043">
        <v>1</v>
      </c>
      <c r="M1043">
        <v>1</v>
      </c>
      <c r="N1043">
        <v>10842</v>
      </c>
      <c r="O1043">
        <v>9741</v>
      </c>
      <c r="P1043">
        <v>1</v>
      </c>
      <c r="Q1043">
        <v>10619</v>
      </c>
      <c r="R1043">
        <v>10188</v>
      </c>
      <c r="S1043">
        <v>1</v>
      </c>
      <c r="T1043">
        <v>1</v>
      </c>
      <c r="U1043">
        <v>10637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8496</v>
      </c>
      <c r="AE1043">
        <v>9059</v>
      </c>
      <c r="AF1043">
        <v>1</v>
      </c>
      <c r="AG1043">
        <v>1</v>
      </c>
      <c r="AH1043">
        <v>1</v>
      </c>
      <c r="AI1043">
        <v>1</v>
      </c>
      <c r="AJ1043">
        <v>13199</v>
      </c>
      <c r="AK1043">
        <v>13866</v>
      </c>
      <c r="AM1043" t="s">
        <v>1176</v>
      </c>
      <c r="AN1043" t="s">
        <v>1177</v>
      </c>
      <c r="AP1043" t="s">
        <v>1178</v>
      </c>
      <c r="AQ1043">
        <v>20</v>
      </c>
      <c r="AR1043">
        <v>527.32439999999997</v>
      </c>
    </row>
    <row r="1044" spans="1:44">
      <c r="A1044" t="s">
        <v>1707</v>
      </c>
      <c r="B1044">
        <v>33244</v>
      </c>
      <c r="C1044">
        <v>1</v>
      </c>
      <c r="D1044">
        <v>1</v>
      </c>
      <c r="E1044">
        <v>23591</v>
      </c>
      <c r="F1044">
        <v>31237</v>
      </c>
      <c r="G1044">
        <v>7608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13425</v>
      </c>
      <c r="P1044">
        <v>1</v>
      </c>
      <c r="Q1044">
        <v>24768</v>
      </c>
      <c r="R1044">
        <v>16264</v>
      </c>
      <c r="S1044">
        <v>1</v>
      </c>
      <c r="T1044">
        <v>13158</v>
      </c>
      <c r="U1044">
        <v>1</v>
      </c>
      <c r="V1044">
        <v>11235</v>
      </c>
      <c r="W1044">
        <v>1</v>
      </c>
      <c r="X1044">
        <v>1</v>
      </c>
      <c r="Y1044">
        <v>14394</v>
      </c>
      <c r="Z1044">
        <v>1</v>
      </c>
      <c r="AA1044">
        <v>1</v>
      </c>
      <c r="AB1044">
        <v>18110</v>
      </c>
      <c r="AC1044">
        <v>9548</v>
      </c>
      <c r="AD1044">
        <v>6728</v>
      </c>
      <c r="AE1044">
        <v>1</v>
      </c>
      <c r="AF1044">
        <v>11912</v>
      </c>
      <c r="AG1044">
        <v>8700</v>
      </c>
      <c r="AH1044">
        <v>1</v>
      </c>
      <c r="AI1044">
        <v>1</v>
      </c>
      <c r="AJ1044">
        <v>1</v>
      </c>
      <c r="AK1044">
        <v>12326</v>
      </c>
      <c r="AM1044" t="s">
        <v>1708</v>
      </c>
      <c r="AN1044" t="s">
        <v>1709</v>
      </c>
      <c r="AP1044" t="s">
        <v>1710</v>
      </c>
      <c r="AQ1044">
        <v>20</v>
      </c>
      <c r="AR1044">
        <v>735.56280000000004</v>
      </c>
    </row>
    <row r="1045" spans="1:44">
      <c r="A1045" t="s">
        <v>1838</v>
      </c>
      <c r="B1045">
        <v>1245280</v>
      </c>
      <c r="C1045">
        <v>1</v>
      </c>
      <c r="D1045">
        <v>541376</v>
      </c>
      <c r="E1045">
        <v>773425</v>
      </c>
      <c r="F1045">
        <v>1</v>
      </c>
      <c r="G1045">
        <v>347907</v>
      </c>
      <c r="H1045">
        <v>673150</v>
      </c>
      <c r="I1045">
        <v>1</v>
      </c>
      <c r="J1045">
        <v>601688</v>
      </c>
      <c r="K1045">
        <v>1</v>
      </c>
      <c r="L1045">
        <v>725928</v>
      </c>
      <c r="M1045">
        <v>303192</v>
      </c>
      <c r="N1045">
        <v>554789</v>
      </c>
      <c r="O1045">
        <v>1</v>
      </c>
      <c r="P1045">
        <v>177363</v>
      </c>
      <c r="Q1045">
        <v>1</v>
      </c>
      <c r="R1045">
        <v>760277</v>
      </c>
      <c r="S1045">
        <v>1</v>
      </c>
      <c r="T1045">
        <v>618467</v>
      </c>
      <c r="U1045">
        <v>1</v>
      </c>
      <c r="V1045">
        <v>432073</v>
      </c>
      <c r="W1045">
        <v>359829</v>
      </c>
      <c r="X1045">
        <v>1</v>
      </c>
      <c r="Y1045">
        <v>1</v>
      </c>
      <c r="Z1045">
        <v>1</v>
      </c>
      <c r="AA1045">
        <v>247804</v>
      </c>
      <c r="AB1045">
        <v>210498</v>
      </c>
      <c r="AC1045">
        <v>1</v>
      </c>
      <c r="AD1045">
        <v>101463</v>
      </c>
      <c r="AE1045">
        <v>294788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M1045" t="s">
        <v>1839</v>
      </c>
      <c r="AP1045" t="s">
        <v>1840</v>
      </c>
      <c r="AQ1045">
        <v>20</v>
      </c>
      <c r="AR1045">
        <v>762.59320000000002</v>
      </c>
    </row>
    <row r="1046" spans="1:44">
      <c r="A1046" t="s">
        <v>1868</v>
      </c>
      <c r="B1046">
        <v>23166</v>
      </c>
      <c r="C1046">
        <v>1</v>
      </c>
      <c r="D1046">
        <v>18166</v>
      </c>
      <c r="E1046">
        <v>22603</v>
      </c>
      <c r="F1046">
        <v>19429</v>
      </c>
      <c r="G1046">
        <v>23224</v>
      </c>
      <c r="H1046">
        <v>1</v>
      </c>
      <c r="I1046">
        <v>50104</v>
      </c>
      <c r="J1046">
        <v>19756</v>
      </c>
      <c r="K1046">
        <v>16428</v>
      </c>
      <c r="L1046">
        <v>42698</v>
      </c>
      <c r="M1046">
        <v>26580</v>
      </c>
      <c r="N1046">
        <v>37219</v>
      </c>
      <c r="O1046">
        <v>1</v>
      </c>
      <c r="P1046">
        <v>22287</v>
      </c>
      <c r="Q1046">
        <v>1</v>
      </c>
      <c r="R1046">
        <v>10144</v>
      </c>
      <c r="S1046">
        <v>18425</v>
      </c>
      <c r="T1046">
        <v>1</v>
      </c>
      <c r="U1046">
        <v>31096</v>
      </c>
      <c r="V1046">
        <v>1</v>
      </c>
      <c r="W1046">
        <v>1</v>
      </c>
      <c r="X1046">
        <v>1</v>
      </c>
      <c r="Y1046">
        <v>16745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16312</v>
      </c>
      <c r="AI1046">
        <v>1</v>
      </c>
      <c r="AJ1046">
        <v>1</v>
      </c>
      <c r="AK1046">
        <v>1</v>
      </c>
      <c r="AM1046" t="s">
        <v>1869</v>
      </c>
      <c r="AP1046" t="s">
        <v>1870</v>
      </c>
      <c r="AQ1046">
        <v>20</v>
      </c>
      <c r="AR1046">
        <v>764.59910000000002</v>
      </c>
    </row>
    <row r="1047" spans="1:44">
      <c r="A1047" t="s">
        <v>2036</v>
      </c>
      <c r="B1047">
        <v>9163</v>
      </c>
      <c r="C1047">
        <v>1</v>
      </c>
      <c r="D1047">
        <v>8891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7894</v>
      </c>
      <c r="K1047">
        <v>6003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10789</v>
      </c>
      <c r="U1047">
        <v>13507</v>
      </c>
      <c r="V1047">
        <v>1</v>
      </c>
      <c r="W1047">
        <v>1</v>
      </c>
      <c r="X1047">
        <v>236175</v>
      </c>
      <c r="Y1047">
        <v>1</v>
      </c>
      <c r="Z1047">
        <v>1</v>
      </c>
      <c r="AA1047">
        <v>1</v>
      </c>
      <c r="AB1047">
        <v>8927</v>
      </c>
      <c r="AC1047">
        <v>1</v>
      </c>
      <c r="AD1047">
        <v>8273</v>
      </c>
      <c r="AE1047">
        <v>10000</v>
      </c>
      <c r="AF1047">
        <v>6505</v>
      </c>
      <c r="AG1047">
        <v>18032</v>
      </c>
      <c r="AH1047">
        <v>9862</v>
      </c>
      <c r="AI1047">
        <v>11610</v>
      </c>
      <c r="AJ1047">
        <v>6636</v>
      </c>
      <c r="AK1047">
        <v>17594</v>
      </c>
      <c r="AM1047" t="s">
        <v>2037</v>
      </c>
      <c r="AP1047" t="s">
        <v>2038</v>
      </c>
      <c r="AQ1047">
        <v>20</v>
      </c>
      <c r="AR1047">
        <v>788.60320000000002</v>
      </c>
    </row>
    <row r="1048" spans="1:44">
      <c r="A1048" t="s">
        <v>2354</v>
      </c>
      <c r="B1048">
        <v>16837</v>
      </c>
      <c r="C1048">
        <v>155256</v>
      </c>
      <c r="D1048">
        <v>27934</v>
      </c>
      <c r="E1048">
        <v>23056</v>
      </c>
      <c r="F1048">
        <v>1</v>
      </c>
      <c r="G1048">
        <v>1</v>
      </c>
      <c r="H1048">
        <v>20721</v>
      </c>
      <c r="I1048">
        <v>37126</v>
      </c>
      <c r="J1048">
        <v>12435</v>
      </c>
      <c r="K1048">
        <v>16249</v>
      </c>
      <c r="L1048">
        <v>22259</v>
      </c>
      <c r="M1048">
        <v>15547</v>
      </c>
      <c r="N1048">
        <v>23736</v>
      </c>
      <c r="O1048">
        <v>19484</v>
      </c>
      <c r="P1048">
        <v>1</v>
      </c>
      <c r="Q1048">
        <v>33076</v>
      </c>
      <c r="R1048">
        <v>25142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26447</v>
      </c>
      <c r="AA1048">
        <v>26372</v>
      </c>
      <c r="AB1048">
        <v>60083</v>
      </c>
      <c r="AC1048">
        <v>1</v>
      </c>
      <c r="AD1048">
        <v>1</v>
      </c>
      <c r="AE1048">
        <v>40275</v>
      </c>
      <c r="AF1048">
        <v>1</v>
      </c>
      <c r="AG1048">
        <v>1</v>
      </c>
      <c r="AH1048">
        <v>39027</v>
      </c>
      <c r="AI1048">
        <v>31666</v>
      </c>
      <c r="AJ1048">
        <v>1</v>
      </c>
      <c r="AK1048">
        <v>1</v>
      </c>
      <c r="AP1048" t="s">
        <v>2355</v>
      </c>
      <c r="AQ1048">
        <v>20</v>
      </c>
      <c r="AR1048">
        <v>307.18630000000002</v>
      </c>
    </row>
    <row r="1049" spans="1:44">
      <c r="A1049" t="s">
        <v>2367</v>
      </c>
      <c r="B1049">
        <v>18621</v>
      </c>
      <c r="C1049">
        <v>1</v>
      </c>
      <c r="D1049">
        <v>1</v>
      </c>
      <c r="E1049">
        <v>1</v>
      </c>
      <c r="F1049">
        <v>12652</v>
      </c>
      <c r="G1049">
        <v>1</v>
      </c>
      <c r="H1049">
        <v>18306</v>
      </c>
      <c r="I1049">
        <v>18051</v>
      </c>
      <c r="J1049">
        <v>1</v>
      </c>
      <c r="K1049">
        <v>1</v>
      </c>
      <c r="L1049">
        <v>33634</v>
      </c>
      <c r="M1049">
        <v>1</v>
      </c>
      <c r="N1049">
        <v>1</v>
      </c>
      <c r="O1049">
        <v>1</v>
      </c>
      <c r="P1049">
        <v>12140</v>
      </c>
      <c r="Q1049">
        <v>11892</v>
      </c>
      <c r="R1049">
        <v>1</v>
      </c>
      <c r="S1049">
        <v>17921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10453</v>
      </c>
      <c r="Z1049">
        <v>10373</v>
      </c>
      <c r="AA1049">
        <v>1</v>
      </c>
      <c r="AB1049">
        <v>12732</v>
      </c>
      <c r="AC1049">
        <v>25300</v>
      </c>
      <c r="AD1049">
        <v>1</v>
      </c>
      <c r="AE1049">
        <v>24576</v>
      </c>
      <c r="AF1049">
        <v>11071</v>
      </c>
      <c r="AG1049">
        <v>9953</v>
      </c>
      <c r="AH1049">
        <v>12572</v>
      </c>
      <c r="AI1049">
        <v>9146</v>
      </c>
      <c r="AJ1049">
        <v>1</v>
      </c>
      <c r="AK1049">
        <v>1</v>
      </c>
      <c r="AM1049" t="s">
        <v>2368</v>
      </c>
      <c r="AP1049" t="s">
        <v>2369</v>
      </c>
      <c r="AQ1049">
        <v>20</v>
      </c>
      <c r="AR1049">
        <v>475.4144</v>
      </c>
    </row>
    <row r="1050" spans="1:44">
      <c r="A1050" t="s">
        <v>2432</v>
      </c>
      <c r="B1050">
        <v>19874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37948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16209</v>
      </c>
      <c r="Q1050">
        <v>13896</v>
      </c>
      <c r="R1050">
        <v>15084</v>
      </c>
      <c r="S1050">
        <v>11294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9018</v>
      </c>
      <c r="Z1050">
        <v>1</v>
      </c>
      <c r="AA1050">
        <v>14857</v>
      </c>
      <c r="AB1050">
        <v>15732</v>
      </c>
      <c r="AC1050">
        <v>14991</v>
      </c>
      <c r="AD1050">
        <v>13137</v>
      </c>
      <c r="AE1050">
        <v>11487</v>
      </c>
      <c r="AF1050">
        <v>17954</v>
      </c>
      <c r="AG1050">
        <v>14624</v>
      </c>
      <c r="AH1050">
        <v>20305</v>
      </c>
      <c r="AI1050">
        <v>1</v>
      </c>
      <c r="AJ1050">
        <v>16864</v>
      </c>
      <c r="AK1050">
        <v>1</v>
      </c>
      <c r="AM1050" t="s">
        <v>2433</v>
      </c>
      <c r="AP1050" t="s">
        <v>2434</v>
      </c>
      <c r="AQ1050">
        <v>20</v>
      </c>
      <c r="AR1050">
        <v>475.4119</v>
      </c>
    </row>
    <row r="1051" spans="1:44">
      <c r="A1051" t="s">
        <v>2567</v>
      </c>
      <c r="B1051">
        <v>29310</v>
      </c>
      <c r="C1051">
        <v>1</v>
      </c>
      <c r="D1051">
        <v>12529</v>
      </c>
      <c r="E1051">
        <v>15068</v>
      </c>
      <c r="F1051">
        <v>1</v>
      </c>
      <c r="G1051">
        <v>1</v>
      </c>
      <c r="H1051">
        <v>1</v>
      </c>
      <c r="I1051">
        <v>1</v>
      </c>
      <c r="J1051">
        <v>17008</v>
      </c>
      <c r="K1051">
        <v>1</v>
      </c>
      <c r="L1051">
        <v>1</v>
      </c>
      <c r="M1051">
        <v>1</v>
      </c>
      <c r="N1051">
        <v>13688</v>
      </c>
      <c r="O1051">
        <v>8198</v>
      </c>
      <c r="P1051">
        <v>11430</v>
      </c>
      <c r="Q1051">
        <v>6719</v>
      </c>
      <c r="R1051">
        <v>1</v>
      </c>
      <c r="S1051">
        <v>11687</v>
      </c>
      <c r="T1051">
        <v>11536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8112</v>
      </c>
      <c r="AD1051">
        <v>1</v>
      </c>
      <c r="AE1051">
        <v>6610</v>
      </c>
      <c r="AF1051">
        <v>11335</v>
      </c>
      <c r="AG1051">
        <v>25539</v>
      </c>
      <c r="AH1051">
        <v>13702</v>
      </c>
      <c r="AI1051">
        <v>1</v>
      </c>
      <c r="AJ1051">
        <v>11573</v>
      </c>
      <c r="AK1051">
        <v>1</v>
      </c>
      <c r="AM1051" t="s">
        <v>2568</v>
      </c>
      <c r="AP1051" t="s">
        <v>2569</v>
      </c>
      <c r="AQ1051">
        <v>20</v>
      </c>
      <c r="AR1051">
        <v>825.59</v>
      </c>
    </row>
    <row r="1052" spans="1:44">
      <c r="A1052" t="s">
        <v>2627</v>
      </c>
      <c r="B1052">
        <v>24407</v>
      </c>
      <c r="C1052">
        <v>1</v>
      </c>
      <c r="D1052">
        <v>19087</v>
      </c>
      <c r="E1052">
        <v>1</v>
      </c>
      <c r="F1052">
        <v>1</v>
      </c>
      <c r="G1052">
        <v>1</v>
      </c>
      <c r="H1052">
        <v>25653</v>
      </c>
      <c r="I1052">
        <v>24539</v>
      </c>
      <c r="J1052">
        <v>1</v>
      </c>
      <c r="K1052">
        <v>13542</v>
      </c>
      <c r="L1052">
        <v>12293</v>
      </c>
      <c r="M1052">
        <v>1</v>
      </c>
      <c r="N1052">
        <v>12489</v>
      </c>
      <c r="O1052">
        <v>1</v>
      </c>
      <c r="P1052">
        <v>11203</v>
      </c>
      <c r="Q1052">
        <v>13430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15802</v>
      </c>
      <c r="Z1052">
        <v>1</v>
      </c>
      <c r="AA1052">
        <v>1</v>
      </c>
      <c r="AB1052">
        <v>1</v>
      </c>
      <c r="AC1052">
        <v>8846</v>
      </c>
      <c r="AD1052">
        <v>1</v>
      </c>
      <c r="AE1052">
        <v>1</v>
      </c>
      <c r="AF1052">
        <v>10452</v>
      </c>
      <c r="AG1052">
        <v>8958</v>
      </c>
      <c r="AH1052">
        <v>1</v>
      </c>
      <c r="AI1052">
        <v>1</v>
      </c>
      <c r="AJ1052">
        <v>12728</v>
      </c>
      <c r="AK1052">
        <v>13209</v>
      </c>
      <c r="AM1052" t="s">
        <v>2628</v>
      </c>
      <c r="AP1052" t="s">
        <v>2629</v>
      </c>
      <c r="AQ1052">
        <v>20</v>
      </c>
      <c r="AR1052">
        <v>825.59069999999997</v>
      </c>
    </row>
    <row r="1053" spans="1:44">
      <c r="A1053" t="s">
        <v>2639</v>
      </c>
      <c r="B1053">
        <v>36503</v>
      </c>
      <c r="C1053">
        <v>1</v>
      </c>
      <c r="D1053">
        <v>19761</v>
      </c>
      <c r="E1053">
        <v>1</v>
      </c>
      <c r="F1053">
        <v>19444</v>
      </c>
      <c r="G1053">
        <v>1</v>
      </c>
      <c r="H1053">
        <v>28267</v>
      </c>
      <c r="I1053">
        <v>26347</v>
      </c>
      <c r="J1053">
        <v>1</v>
      </c>
      <c r="K1053">
        <v>43594</v>
      </c>
      <c r="L1053">
        <v>20189</v>
      </c>
      <c r="M1053">
        <v>1</v>
      </c>
      <c r="N1053">
        <v>1</v>
      </c>
      <c r="O1053">
        <v>31437</v>
      </c>
      <c r="P1053">
        <v>1</v>
      </c>
      <c r="Q1053">
        <v>1</v>
      </c>
      <c r="R1053">
        <v>12564</v>
      </c>
      <c r="S1053">
        <v>1</v>
      </c>
      <c r="T1053">
        <v>22580</v>
      </c>
      <c r="U1053">
        <v>1</v>
      </c>
      <c r="V1053">
        <v>15606</v>
      </c>
      <c r="W1053">
        <v>1</v>
      </c>
      <c r="X1053">
        <v>1</v>
      </c>
      <c r="Y1053">
        <v>22766</v>
      </c>
      <c r="Z1053">
        <v>1</v>
      </c>
      <c r="AA1053">
        <v>18672</v>
      </c>
      <c r="AB1053">
        <v>1</v>
      </c>
      <c r="AC1053">
        <v>1</v>
      </c>
      <c r="AD1053">
        <v>1</v>
      </c>
      <c r="AE1053">
        <v>1</v>
      </c>
      <c r="AF1053">
        <v>35885</v>
      </c>
      <c r="AG1053">
        <v>1</v>
      </c>
      <c r="AH1053">
        <v>1</v>
      </c>
      <c r="AI1053">
        <v>11696</v>
      </c>
      <c r="AJ1053">
        <v>1</v>
      </c>
      <c r="AK1053">
        <v>1</v>
      </c>
      <c r="AM1053" t="s">
        <v>2640</v>
      </c>
      <c r="AP1053" t="s">
        <v>2641</v>
      </c>
      <c r="AQ1053">
        <v>20</v>
      </c>
      <c r="AR1053">
        <v>844.60490000000004</v>
      </c>
    </row>
    <row r="1054" spans="1:44">
      <c r="A1054" t="s">
        <v>2869</v>
      </c>
      <c r="B1054">
        <v>8584</v>
      </c>
      <c r="C1054">
        <v>1</v>
      </c>
      <c r="D1054">
        <v>9249</v>
      </c>
      <c r="E1054">
        <v>13250</v>
      </c>
      <c r="F1054">
        <v>15299</v>
      </c>
      <c r="G1054">
        <v>10614</v>
      </c>
      <c r="H1054">
        <v>7950</v>
      </c>
      <c r="I1054">
        <v>1</v>
      </c>
      <c r="J1054">
        <v>7460</v>
      </c>
      <c r="K1054">
        <v>8553</v>
      </c>
      <c r="L1054">
        <v>7448</v>
      </c>
      <c r="M1054">
        <v>15336</v>
      </c>
      <c r="N1054">
        <v>1</v>
      </c>
      <c r="O1054">
        <v>1</v>
      </c>
      <c r="P1054">
        <v>1</v>
      </c>
      <c r="Q1054">
        <v>20878</v>
      </c>
      <c r="R1054">
        <v>1</v>
      </c>
      <c r="S1054">
        <v>9070</v>
      </c>
      <c r="T1054">
        <v>8799</v>
      </c>
      <c r="U1054">
        <v>6648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12394</v>
      </c>
      <c r="AD1054">
        <v>1</v>
      </c>
      <c r="AE1054">
        <v>1</v>
      </c>
      <c r="AF1054">
        <v>9105</v>
      </c>
      <c r="AG1054">
        <v>6733</v>
      </c>
      <c r="AH1054">
        <v>5624</v>
      </c>
      <c r="AI1054">
        <v>1</v>
      </c>
      <c r="AJ1054">
        <v>6243</v>
      </c>
      <c r="AK1054">
        <v>1</v>
      </c>
      <c r="AM1054" t="s">
        <v>2870</v>
      </c>
      <c r="AP1054" t="s">
        <v>2871</v>
      </c>
      <c r="AQ1054">
        <v>20</v>
      </c>
      <c r="AR1054">
        <v>886.56039999999996</v>
      </c>
    </row>
    <row r="1055" spans="1:44">
      <c r="A1055" t="s">
        <v>2875</v>
      </c>
      <c r="B1055">
        <v>16141</v>
      </c>
      <c r="C1055">
        <v>1</v>
      </c>
      <c r="D1055">
        <v>29835</v>
      </c>
      <c r="E1055">
        <v>8422</v>
      </c>
      <c r="F1055">
        <v>8957</v>
      </c>
      <c r="G1055">
        <v>1</v>
      </c>
      <c r="H1055">
        <v>1</v>
      </c>
      <c r="I1055">
        <v>10334</v>
      </c>
      <c r="J1055">
        <v>6245</v>
      </c>
      <c r="K1055">
        <v>20026</v>
      </c>
      <c r="L1055">
        <v>1</v>
      </c>
      <c r="M1055">
        <v>8961</v>
      </c>
      <c r="N1055">
        <v>1</v>
      </c>
      <c r="O1055">
        <v>1</v>
      </c>
      <c r="P1055">
        <v>1</v>
      </c>
      <c r="Q1055">
        <v>9180</v>
      </c>
      <c r="R1055">
        <v>6437</v>
      </c>
      <c r="S1055">
        <v>7214</v>
      </c>
      <c r="T1055">
        <v>9719</v>
      </c>
      <c r="U1055">
        <v>6638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6567</v>
      </c>
      <c r="AD1055">
        <v>1</v>
      </c>
      <c r="AE1055">
        <v>1</v>
      </c>
      <c r="AF1055">
        <v>6956</v>
      </c>
      <c r="AG1055">
        <v>7516</v>
      </c>
      <c r="AH1055">
        <v>5885</v>
      </c>
      <c r="AI1055">
        <v>1</v>
      </c>
      <c r="AJ1055">
        <v>8662</v>
      </c>
      <c r="AK1055">
        <v>7932</v>
      </c>
      <c r="AM1055" t="s">
        <v>2547</v>
      </c>
      <c r="AP1055" t="s">
        <v>2876</v>
      </c>
      <c r="AQ1055">
        <v>20</v>
      </c>
      <c r="AR1055">
        <v>886.55849999999998</v>
      </c>
    </row>
    <row r="1056" spans="1:44">
      <c r="A1056" t="s">
        <v>2902</v>
      </c>
      <c r="B1056">
        <v>12110</v>
      </c>
      <c r="C1056">
        <v>1</v>
      </c>
      <c r="D1056">
        <v>18746</v>
      </c>
      <c r="E1056">
        <v>12400</v>
      </c>
      <c r="F1056">
        <v>11274</v>
      </c>
      <c r="G1056">
        <v>1</v>
      </c>
      <c r="H1056">
        <v>9324</v>
      </c>
      <c r="I1056">
        <v>5519</v>
      </c>
      <c r="J1056">
        <v>8366</v>
      </c>
      <c r="K1056">
        <v>6613</v>
      </c>
      <c r="L1056">
        <v>1</v>
      </c>
      <c r="M1056">
        <v>14730</v>
      </c>
      <c r="N1056">
        <v>1</v>
      </c>
      <c r="O1056">
        <v>1</v>
      </c>
      <c r="P1056">
        <v>1</v>
      </c>
      <c r="Q1056">
        <v>9116</v>
      </c>
      <c r="R1056">
        <v>5844</v>
      </c>
      <c r="S1056">
        <v>7167</v>
      </c>
      <c r="T1056">
        <v>5676</v>
      </c>
      <c r="U1056">
        <v>11557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5652</v>
      </c>
      <c r="AD1056">
        <v>1</v>
      </c>
      <c r="AE1056">
        <v>1</v>
      </c>
      <c r="AF1056">
        <v>13027</v>
      </c>
      <c r="AG1056">
        <v>6828</v>
      </c>
      <c r="AH1056">
        <v>5914</v>
      </c>
      <c r="AI1056">
        <v>1</v>
      </c>
      <c r="AJ1056">
        <v>13599</v>
      </c>
      <c r="AK1056">
        <v>1</v>
      </c>
      <c r="AM1056" t="s">
        <v>2903</v>
      </c>
      <c r="AP1056" t="s">
        <v>2904</v>
      </c>
      <c r="AQ1056">
        <v>20</v>
      </c>
      <c r="AR1056">
        <v>886.55909999999994</v>
      </c>
    </row>
    <row r="1057" spans="1:44">
      <c r="A1057" t="s">
        <v>3182</v>
      </c>
      <c r="B1057">
        <v>6499</v>
      </c>
      <c r="C1057">
        <v>17294</v>
      </c>
      <c r="D1057">
        <v>1</v>
      </c>
      <c r="E1057">
        <v>7883</v>
      </c>
      <c r="F1057">
        <v>6655</v>
      </c>
      <c r="G1057">
        <v>10514</v>
      </c>
      <c r="H1057">
        <v>13715</v>
      </c>
      <c r="I1057">
        <v>8151</v>
      </c>
      <c r="J1057">
        <v>12749</v>
      </c>
      <c r="K1057">
        <v>8666</v>
      </c>
      <c r="L1057">
        <v>8407</v>
      </c>
      <c r="M1057">
        <v>9523</v>
      </c>
      <c r="N1057">
        <v>1</v>
      </c>
      <c r="O1057">
        <v>1</v>
      </c>
      <c r="P1057">
        <v>1</v>
      </c>
      <c r="Q1057">
        <v>1</v>
      </c>
      <c r="R1057">
        <v>6420</v>
      </c>
      <c r="S1057">
        <v>12212</v>
      </c>
      <c r="T1057">
        <v>1</v>
      </c>
      <c r="U1057">
        <v>1</v>
      </c>
      <c r="V1057">
        <v>1</v>
      </c>
      <c r="W1057">
        <v>1</v>
      </c>
      <c r="X1057">
        <v>72996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8301</v>
      </c>
      <c r="AK1057">
        <v>12058</v>
      </c>
      <c r="AM1057" t="s">
        <v>3183</v>
      </c>
      <c r="AP1057" t="s">
        <v>3184</v>
      </c>
      <c r="AQ1057">
        <v>20</v>
      </c>
      <c r="AR1057">
        <v>831.601</v>
      </c>
    </row>
    <row r="1058" spans="1:44">
      <c r="A1058" t="s">
        <v>3207</v>
      </c>
      <c r="B1058">
        <v>8003</v>
      </c>
      <c r="C1058">
        <v>1</v>
      </c>
      <c r="D1058">
        <v>1</v>
      </c>
      <c r="E1058">
        <v>6670</v>
      </c>
      <c r="F1058">
        <v>1</v>
      </c>
      <c r="G1058">
        <v>1</v>
      </c>
      <c r="H1058">
        <v>7830</v>
      </c>
      <c r="I1058">
        <v>7248</v>
      </c>
      <c r="J1058">
        <v>9359</v>
      </c>
      <c r="K1058">
        <v>8912</v>
      </c>
      <c r="L1058">
        <v>8493</v>
      </c>
      <c r="M1058">
        <v>8758</v>
      </c>
      <c r="N1058">
        <v>1</v>
      </c>
      <c r="O1058">
        <v>1</v>
      </c>
      <c r="P1058">
        <v>1</v>
      </c>
      <c r="Q1058">
        <v>6878</v>
      </c>
      <c r="R1058">
        <v>8638</v>
      </c>
      <c r="S1058">
        <v>7192</v>
      </c>
      <c r="T1058">
        <v>1</v>
      </c>
      <c r="U1058">
        <v>1</v>
      </c>
      <c r="V1058">
        <v>1</v>
      </c>
      <c r="W1058">
        <v>1</v>
      </c>
      <c r="X1058">
        <v>21681</v>
      </c>
      <c r="Y1058">
        <v>9705</v>
      </c>
      <c r="Z1058">
        <v>1</v>
      </c>
      <c r="AA1058">
        <v>1</v>
      </c>
      <c r="AB1058">
        <v>1</v>
      </c>
      <c r="AC1058">
        <v>10583</v>
      </c>
      <c r="AD1058">
        <v>8463</v>
      </c>
      <c r="AE1058">
        <v>1</v>
      </c>
      <c r="AF1058">
        <v>1</v>
      </c>
      <c r="AG1058">
        <v>6973</v>
      </c>
      <c r="AH1058">
        <v>1</v>
      </c>
      <c r="AI1058">
        <v>1</v>
      </c>
      <c r="AJ1058">
        <v>1</v>
      </c>
      <c r="AK1058">
        <v>1</v>
      </c>
      <c r="AM1058" t="s">
        <v>3208</v>
      </c>
      <c r="AP1058" t="s">
        <v>3209</v>
      </c>
      <c r="AQ1058">
        <v>20</v>
      </c>
      <c r="AR1058">
        <v>846.68669999999997</v>
      </c>
    </row>
    <row r="1059" spans="1:44">
      <c r="A1059" t="s">
        <v>3247</v>
      </c>
      <c r="B1059">
        <v>7483</v>
      </c>
      <c r="C1059">
        <v>24096</v>
      </c>
      <c r="D1059">
        <v>9289</v>
      </c>
      <c r="E1059">
        <v>6084</v>
      </c>
      <c r="F1059">
        <v>1</v>
      </c>
      <c r="G1059">
        <v>1</v>
      </c>
      <c r="H1059">
        <v>1</v>
      </c>
      <c r="I1059">
        <v>5961</v>
      </c>
      <c r="J1059">
        <v>10773</v>
      </c>
      <c r="K1059">
        <v>6152</v>
      </c>
      <c r="L1059">
        <v>10915</v>
      </c>
      <c r="M1059">
        <v>9147</v>
      </c>
      <c r="N1059">
        <v>1</v>
      </c>
      <c r="O1059">
        <v>1</v>
      </c>
      <c r="P1059">
        <v>1</v>
      </c>
      <c r="Q1059">
        <v>9420</v>
      </c>
      <c r="R1059">
        <v>13791</v>
      </c>
      <c r="S1059">
        <v>9286</v>
      </c>
      <c r="T1059">
        <v>1</v>
      </c>
      <c r="U1059">
        <v>1</v>
      </c>
      <c r="V1059">
        <v>1</v>
      </c>
      <c r="W1059">
        <v>1</v>
      </c>
      <c r="X1059">
        <v>20196</v>
      </c>
      <c r="Y1059">
        <v>5969</v>
      </c>
      <c r="Z1059">
        <v>1</v>
      </c>
      <c r="AA1059">
        <v>1</v>
      </c>
      <c r="AB1059">
        <v>1</v>
      </c>
      <c r="AC1059">
        <v>6475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6275</v>
      </c>
      <c r="AM1059" t="s">
        <v>3248</v>
      </c>
      <c r="AP1059" t="s">
        <v>3249</v>
      </c>
      <c r="AQ1059">
        <v>20</v>
      </c>
      <c r="AR1059">
        <v>846.68219999999997</v>
      </c>
    </row>
    <row r="1060" spans="1:44">
      <c r="A1060" t="s">
        <v>3331</v>
      </c>
      <c r="B1060">
        <v>14551</v>
      </c>
      <c r="C1060">
        <v>1</v>
      </c>
      <c r="D1060">
        <v>21642</v>
      </c>
      <c r="E1060">
        <v>6957</v>
      </c>
      <c r="F1060">
        <v>7486</v>
      </c>
      <c r="G1060">
        <v>6199</v>
      </c>
      <c r="H1060">
        <v>6752</v>
      </c>
      <c r="I1060">
        <v>9793</v>
      </c>
      <c r="J1060">
        <v>6995</v>
      </c>
      <c r="K1060">
        <v>8804</v>
      </c>
      <c r="L1060">
        <v>6694</v>
      </c>
      <c r="M1060">
        <v>8189</v>
      </c>
      <c r="N1060">
        <v>1</v>
      </c>
      <c r="O1060">
        <v>1</v>
      </c>
      <c r="P1060">
        <v>7093</v>
      </c>
      <c r="Q1060">
        <v>8027</v>
      </c>
      <c r="R1060">
        <v>6975</v>
      </c>
      <c r="S1060">
        <v>1</v>
      </c>
      <c r="T1060">
        <v>6920</v>
      </c>
      <c r="U1060">
        <v>6129</v>
      </c>
      <c r="V1060">
        <v>1</v>
      </c>
      <c r="W1060">
        <v>6672</v>
      </c>
      <c r="X1060">
        <v>1</v>
      </c>
      <c r="Y1060">
        <v>10380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10909</v>
      </c>
      <c r="AG1060">
        <v>1</v>
      </c>
      <c r="AH1060">
        <v>1</v>
      </c>
      <c r="AI1060">
        <v>1</v>
      </c>
      <c r="AJ1060">
        <v>1</v>
      </c>
      <c r="AK1060">
        <v>1</v>
      </c>
      <c r="AM1060" t="s">
        <v>3332</v>
      </c>
      <c r="AP1060" t="s">
        <v>3333</v>
      </c>
      <c r="AQ1060">
        <v>20</v>
      </c>
      <c r="AR1060">
        <v>767.54970000000003</v>
      </c>
    </row>
    <row r="1061" spans="1:44">
      <c r="A1061" t="s">
        <v>3652</v>
      </c>
      <c r="B1061">
        <v>12231</v>
      </c>
      <c r="C1061">
        <v>34019</v>
      </c>
      <c r="D1061">
        <v>8746</v>
      </c>
      <c r="E1061">
        <v>1</v>
      </c>
      <c r="F1061">
        <v>1</v>
      </c>
      <c r="G1061">
        <v>10015</v>
      </c>
      <c r="H1061">
        <v>7715</v>
      </c>
      <c r="I1061">
        <v>8004</v>
      </c>
      <c r="J1061">
        <v>11092</v>
      </c>
      <c r="K1061">
        <v>8163</v>
      </c>
      <c r="L1061">
        <v>6379</v>
      </c>
      <c r="M1061">
        <v>8656</v>
      </c>
      <c r="N1061">
        <v>6548</v>
      </c>
      <c r="O1061">
        <v>6752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46385</v>
      </c>
      <c r="Y1061">
        <v>1</v>
      </c>
      <c r="Z1061">
        <v>1</v>
      </c>
      <c r="AA1061">
        <v>1</v>
      </c>
      <c r="AB1061">
        <v>1</v>
      </c>
      <c r="AC1061">
        <v>9133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8321</v>
      </c>
      <c r="AK1061">
        <v>7479</v>
      </c>
      <c r="AM1061" t="s">
        <v>3653</v>
      </c>
      <c r="AP1061" t="s">
        <v>3654</v>
      </c>
      <c r="AQ1061">
        <v>20</v>
      </c>
      <c r="AR1061">
        <v>849.60029999999995</v>
      </c>
    </row>
    <row r="1062" spans="1:44">
      <c r="A1062" t="s">
        <v>3863</v>
      </c>
      <c r="B1062">
        <v>1</v>
      </c>
      <c r="C1062">
        <v>17124</v>
      </c>
      <c r="D1062">
        <v>9944</v>
      </c>
      <c r="E1062">
        <v>1</v>
      </c>
      <c r="F1062">
        <v>15854</v>
      </c>
      <c r="G1062">
        <v>12164</v>
      </c>
      <c r="H1062">
        <v>1</v>
      </c>
      <c r="I1062">
        <v>1</v>
      </c>
      <c r="J1062">
        <v>7227</v>
      </c>
      <c r="K1062">
        <v>1</v>
      </c>
      <c r="L1062">
        <v>1</v>
      </c>
      <c r="M1062">
        <v>1</v>
      </c>
      <c r="N1062">
        <v>13736</v>
      </c>
      <c r="O1062">
        <v>11224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14896</v>
      </c>
      <c r="Y1062">
        <v>1</v>
      </c>
      <c r="Z1062">
        <v>9977</v>
      </c>
      <c r="AA1062">
        <v>6877</v>
      </c>
      <c r="AB1062">
        <v>1</v>
      </c>
      <c r="AC1062">
        <v>1</v>
      </c>
      <c r="AD1062">
        <v>6630</v>
      </c>
      <c r="AE1062">
        <v>18035</v>
      </c>
      <c r="AF1062">
        <v>11627</v>
      </c>
      <c r="AG1062">
        <v>6343</v>
      </c>
      <c r="AH1062">
        <v>1</v>
      </c>
      <c r="AI1062">
        <v>1</v>
      </c>
      <c r="AJ1062">
        <v>19250</v>
      </c>
      <c r="AK1062">
        <v>10782</v>
      </c>
      <c r="AM1062" t="s">
        <v>3864</v>
      </c>
      <c r="AN1062" t="s">
        <v>3865</v>
      </c>
      <c r="AP1062" t="s">
        <v>3866</v>
      </c>
      <c r="AQ1062">
        <v>20</v>
      </c>
      <c r="AR1062">
        <v>436.05840000000001</v>
      </c>
    </row>
    <row r="1063" spans="1:44">
      <c r="A1063" t="s">
        <v>3877</v>
      </c>
      <c r="B1063">
        <v>1</v>
      </c>
      <c r="C1063">
        <v>40127</v>
      </c>
      <c r="D1063">
        <v>8886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38360</v>
      </c>
      <c r="Y1063">
        <v>30432</v>
      </c>
      <c r="Z1063">
        <v>27260</v>
      </c>
      <c r="AA1063">
        <v>29085</v>
      </c>
      <c r="AB1063">
        <v>30473</v>
      </c>
      <c r="AC1063">
        <v>29041</v>
      </c>
      <c r="AD1063">
        <v>32431</v>
      </c>
      <c r="AE1063">
        <v>35755</v>
      </c>
      <c r="AF1063">
        <v>31075</v>
      </c>
      <c r="AG1063">
        <v>33175</v>
      </c>
      <c r="AH1063">
        <v>41046</v>
      </c>
      <c r="AI1063">
        <v>34810</v>
      </c>
      <c r="AJ1063">
        <v>34953</v>
      </c>
      <c r="AK1063">
        <v>39686</v>
      </c>
      <c r="AP1063" t="s">
        <v>3878</v>
      </c>
      <c r="AQ1063">
        <v>20</v>
      </c>
      <c r="AR1063">
        <v>206.29159999999999</v>
      </c>
    </row>
    <row r="1064" spans="1:44">
      <c r="A1064" t="s">
        <v>3900</v>
      </c>
      <c r="B1064">
        <v>1</v>
      </c>
      <c r="C1064">
        <v>1</v>
      </c>
      <c r="D1064">
        <v>43249</v>
      </c>
      <c r="E1064">
        <v>1</v>
      </c>
      <c r="F1064">
        <v>39643</v>
      </c>
      <c r="G1064">
        <v>17682</v>
      </c>
      <c r="H1064">
        <v>1</v>
      </c>
      <c r="I1064">
        <v>15051</v>
      </c>
      <c r="J1064">
        <v>26237</v>
      </c>
      <c r="K1064">
        <v>26685</v>
      </c>
      <c r="L1064">
        <v>1</v>
      </c>
      <c r="M1064">
        <v>7832</v>
      </c>
      <c r="N1064">
        <v>8885</v>
      </c>
      <c r="O1064">
        <v>8219</v>
      </c>
      <c r="P1064">
        <v>1</v>
      </c>
      <c r="Q1064">
        <v>8272</v>
      </c>
      <c r="R1064">
        <v>16471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11737</v>
      </c>
      <c r="AB1064">
        <v>11776</v>
      </c>
      <c r="AC1064">
        <v>7639</v>
      </c>
      <c r="AD1064">
        <v>8559</v>
      </c>
      <c r="AE1064">
        <v>7451</v>
      </c>
      <c r="AF1064">
        <v>6474</v>
      </c>
      <c r="AG1064">
        <v>10064</v>
      </c>
      <c r="AH1064">
        <v>1</v>
      </c>
      <c r="AI1064">
        <v>1</v>
      </c>
      <c r="AJ1064">
        <v>15683</v>
      </c>
      <c r="AK1064">
        <v>9462</v>
      </c>
      <c r="AM1064" t="s">
        <v>3901</v>
      </c>
      <c r="AP1064" t="s">
        <v>3902</v>
      </c>
      <c r="AQ1064">
        <v>20</v>
      </c>
      <c r="AR1064">
        <v>871.63649999999996</v>
      </c>
    </row>
    <row r="1065" spans="1:44">
      <c r="A1065" t="s">
        <v>3994</v>
      </c>
      <c r="B1065">
        <v>1</v>
      </c>
      <c r="C1065">
        <v>1</v>
      </c>
      <c r="D1065">
        <v>49929</v>
      </c>
      <c r="E1065">
        <v>97741</v>
      </c>
      <c r="F1065">
        <v>43636</v>
      </c>
      <c r="G1065">
        <v>22507</v>
      </c>
      <c r="H1065">
        <v>10919</v>
      </c>
      <c r="I1065">
        <v>1</v>
      </c>
      <c r="J1065">
        <v>15141</v>
      </c>
      <c r="K1065">
        <v>13541</v>
      </c>
      <c r="L1065">
        <v>1</v>
      </c>
      <c r="M1065">
        <v>1</v>
      </c>
      <c r="N1065">
        <v>18599</v>
      </c>
      <c r="O1065">
        <v>16162</v>
      </c>
      <c r="P1065">
        <v>1</v>
      </c>
      <c r="Q1065">
        <v>11283</v>
      </c>
      <c r="R1065">
        <v>1</v>
      </c>
      <c r="S1065">
        <v>1</v>
      </c>
      <c r="T1065">
        <v>63044</v>
      </c>
      <c r="U1065">
        <v>1</v>
      </c>
      <c r="V1065">
        <v>1</v>
      </c>
      <c r="W1065">
        <v>1</v>
      </c>
      <c r="X1065">
        <v>1</v>
      </c>
      <c r="Y1065">
        <v>34766</v>
      </c>
      <c r="Z1065">
        <v>1</v>
      </c>
      <c r="AA1065">
        <v>1</v>
      </c>
      <c r="AB1065">
        <v>9237</v>
      </c>
      <c r="AC1065">
        <v>16648</v>
      </c>
      <c r="AD1065">
        <v>1</v>
      </c>
      <c r="AE1065">
        <v>1</v>
      </c>
      <c r="AF1065">
        <v>1</v>
      </c>
      <c r="AG1065">
        <v>18836</v>
      </c>
      <c r="AH1065">
        <v>1</v>
      </c>
      <c r="AI1065">
        <v>1</v>
      </c>
      <c r="AJ1065">
        <v>33033</v>
      </c>
      <c r="AK1065">
        <v>53303</v>
      </c>
      <c r="AM1065" t="s">
        <v>3995</v>
      </c>
      <c r="AP1065" t="s">
        <v>3996</v>
      </c>
      <c r="AQ1065">
        <v>20</v>
      </c>
      <c r="AR1065">
        <v>840.57489999999996</v>
      </c>
    </row>
    <row r="1066" spans="1:44">
      <c r="A1066" t="s">
        <v>4032</v>
      </c>
      <c r="B1066">
        <v>1</v>
      </c>
      <c r="C1066">
        <v>1</v>
      </c>
      <c r="D1066">
        <v>21570</v>
      </c>
      <c r="E1066">
        <v>1</v>
      </c>
      <c r="F1066">
        <v>6953</v>
      </c>
      <c r="G1066">
        <v>1</v>
      </c>
      <c r="H1066">
        <v>1</v>
      </c>
      <c r="I1066">
        <v>1</v>
      </c>
      <c r="J1066">
        <v>9574</v>
      </c>
      <c r="K1066">
        <v>1</v>
      </c>
      <c r="L1066">
        <v>1</v>
      </c>
      <c r="M1066">
        <v>24176</v>
      </c>
      <c r="N1066">
        <v>7510</v>
      </c>
      <c r="O1066">
        <v>6909</v>
      </c>
      <c r="P1066">
        <v>13750</v>
      </c>
      <c r="Q1066">
        <v>22366</v>
      </c>
      <c r="R1066">
        <v>6628</v>
      </c>
      <c r="S1066">
        <v>6705</v>
      </c>
      <c r="T1066">
        <v>10578</v>
      </c>
      <c r="U1066">
        <v>11691</v>
      </c>
      <c r="V1066">
        <v>1</v>
      </c>
      <c r="W1066">
        <v>1</v>
      </c>
      <c r="X1066">
        <v>1</v>
      </c>
      <c r="Y1066">
        <v>24778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8123</v>
      </c>
      <c r="AF1066">
        <v>18950</v>
      </c>
      <c r="AG1066">
        <v>15377</v>
      </c>
      <c r="AH1066">
        <v>1</v>
      </c>
      <c r="AI1066">
        <v>1</v>
      </c>
      <c r="AJ1066">
        <v>6410</v>
      </c>
      <c r="AK1066">
        <v>12956</v>
      </c>
      <c r="AM1066" t="s">
        <v>4033</v>
      </c>
      <c r="AP1066" t="s">
        <v>4034</v>
      </c>
      <c r="AQ1066">
        <v>20</v>
      </c>
      <c r="AR1066">
        <v>868.60249999999996</v>
      </c>
    </row>
    <row r="1067" spans="1:44">
      <c r="A1067" t="s">
        <v>4035</v>
      </c>
      <c r="B1067">
        <v>1</v>
      </c>
      <c r="C1067">
        <v>1</v>
      </c>
      <c r="D1067">
        <v>6953</v>
      </c>
      <c r="E1067">
        <v>1</v>
      </c>
      <c r="F1067">
        <v>6546</v>
      </c>
      <c r="G1067">
        <v>9414</v>
      </c>
      <c r="H1067">
        <v>6918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6678</v>
      </c>
      <c r="O1067">
        <v>6859</v>
      </c>
      <c r="P1067">
        <v>1</v>
      </c>
      <c r="Q1067">
        <v>9481</v>
      </c>
      <c r="R1067">
        <v>7279</v>
      </c>
      <c r="S1067">
        <v>9812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7413</v>
      </c>
      <c r="Z1067">
        <v>1</v>
      </c>
      <c r="AA1067">
        <v>14685</v>
      </c>
      <c r="AB1067">
        <v>1</v>
      </c>
      <c r="AC1067">
        <v>6807</v>
      </c>
      <c r="AD1067">
        <v>7389</v>
      </c>
      <c r="AE1067">
        <v>6524</v>
      </c>
      <c r="AF1067">
        <v>1</v>
      </c>
      <c r="AG1067">
        <v>10568</v>
      </c>
      <c r="AH1067">
        <v>9380</v>
      </c>
      <c r="AI1067">
        <v>6689</v>
      </c>
      <c r="AJ1067">
        <v>1</v>
      </c>
      <c r="AK1067">
        <v>1</v>
      </c>
      <c r="AM1067" t="s">
        <v>4036</v>
      </c>
      <c r="AP1067" t="s">
        <v>4037</v>
      </c>
      <c r="AQ1067">
        <v>20</v>
      </c>
      <c r="AR1067">
        <v>531.47540000000004</v>
      </c>
    </row>
    <row r="1068" spans="1:44">
      <c r="A1068" t="s">
        <v>4082</v>
      </c>
      <c r="B1068">
        <v>1</v>
      </c>
      <c r="C1068">
        <v>1</v>
      </c>
      <c r="D1068">
        <v>136442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160610</v>
      </c>
      <c r="L1068">
        <v>1</v>
      </c>
      <c r="M1068">
        <v>480159</v>
      </c>
      <c r="N1068">
        <v>10177</v>
      </c>
      <c r="O1068">
        <v>49980</v>
      </c>
      <c r="P1068">
        <v>71227</v>
      </c>
      <c r="Q1068">
        <v>1</v>
      </c>
      <c r="R1068">
        <v>7701</v>
      </c>
      <c r="S1068">
        <v>517686</v>
      </c>
      <c r="T1068">
        <v>1</v>
      </c>
      <c r="U1068">
        <v>285464</v>
      </c>
      <c r="V1068">
        <v>1</v>
      </c>
      <c r="W1068">
        <v>1</v>
      </c>
      <c r="X1068">
        <v>1</v>
      </c>
      <c r="Y1068">
        <v>1</v>
      </c>
      <c r="Z1068">
        <v>13176</v>
      </c>
      <c r="AA1068">
        <v>1</v>
      </c>
      <c r="AB1068">
        <v>1</v>
      </c>
      <c r="AC1068">
        <v>71471</v>
      </c>
      <c r="AD1068">
        <v>21829</v>
      </c>
      <c r="AE1068">
        <v>1</v>
      </c>
      <c r="AF1068">
        <v>1</v>
      </c>
      <c r="AG1068">
        <v>7866</v>
      </c>
      <c r="AH1068">
        <v>1</v>
      </c>
      <c r="AI1068">
        <v>45064</v>
      </c>
      <c r="AJ1068">
        <v>19093</v>
      </c>
      <c r="AK1068">
        <v>35254</v>
      </c>
      <c r="AM1068" t="s">
        <v>4083</v>
      </c>
      <c r="AP1068" t="s">
        <v>4084</v>
      </c>
      <c r="AQ1068">
        <v>20</v>
      </c>
      <c r="AR1068">
        <v>818.58849999999995</v>
      </c>
    </row>
    <row r="1069" spans="1:44">
      <c r="A1069" t="s">
        <v>4301</v>
      </c>
      <c r="B1069">
        <v>1</v>
      </c>
      <c r="C1069">
        <v>37002</v>
      </c>
      <c r="D1069">
        <v>1</v>
      </c>
      <c r="E1069">
        <v>7818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12783</v>
      </c>
      <c r="L1069">
        <v>1</v>
      </c>
      <c r="M1069">
        <v>1</v>
      </c>
      <c r="N1069">
        <v>18360</v>
      </c>
      <c r="O1069">
        <v>1</v>
      </c>
      <c r="P1069">
        <v>1</v>
      </c>
      <c r="Q1069">
        <v>9327</v>
      </c>
      <c r="R1069">
        <v>1</v>
      </c>
      <c r="S1069">
        <v>1</v>
      </c>
      <c r="T1069">
        <v>14578</v>
      </c>
      <c r="U1069">
        <v>1</v>
      </c>
      <c r="V1069">
        <v>1</v>
      </c>
      <c r="W1069">
        <v>1</v>
      </c>
      <c r="X1069">
        <v>42841</v>
      </c>
      <c r="Y1069">
        <v>13121</v>
      </c>
      <c r="Z1069">
        <v>1</v>
      </c>
      <c r="AA1069">
        <v>8792</v>
      </c>
      <c r="AB1069">
        <v>1</v>
      </c>
      <c r="AC1069">
        <v>1</v>
      </c>
      <c r="AD1069">
        <v>9030</v>
      </c>
      <c r="AE1069">
        <v>5575</v>
      </c>
      <c r="AF1069">
        <v>13478</v>
      </c>
      <c r="AG1069">
        <v>7940</v>
      </c>
      <c r="AH1069">
        <v>11758</v>
      </c>
      <c r="AI1069">
        <v>1</v>
      </c>
      <c r="AJ1069">
        <v>1</v>
      </c>
      <c r="AK1069">
        <v>17178</v>
      </c>
      <c r="AP1069" t="s">
        <v>4302</v>
      </c>
      <c r="AQ1069">
        <v>20</v>
      </c>
      <c r="AR1069">
        <v>147.97319999999999</v>
      </c>
    </row>
    <row r="1070" spans="1:44">
      <c r="A1070" t="s">
        <v>4306</v>
      </c>
      <c r="B1070">
        <v>1</v>
      </c>
      <c r="C1070">
        <v>57527</v>
      </c>
      <c r="D1070">
        <v>1</v>
      </c>
      <c r="E1070">
        <v>10729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12036</v>
      </c>
      <c r="L1070">
        <v>1</v>
      </c>
      <c r="M1070">
        <v>1</v>
      </c>
      <c r="N1070">
        <v>13200</v>
      </c>
      <c r="O1070">
        <v>1</v>
      </c>
      <c r="P1070">
        <v>1</v>
      </c>
      <c r="Q1070">
        <v>7337</v>
      </c>
      <c r="R1070">
        <v>1</v>
      </c>
      <c r="S1070">
        <v>1</v>
      </c>
      <c r="T1070">
        <v>15373</v>
      </c>
      <c r="U1070">
        <v>1</v>
      </c>
      <c r="V1070">
        <v>1</v>
      </c>
      <c r="W1070">
        <v>1</v>
      </c>
      <c r="X1070">
        <v>23401</v>
      </c>
      <c r="Y1070">
        <v>14725</v>
      </c>
      <c r="Z1070">
        <v>1</v>
      </c>
      <c r="AA1070">
        <v>9814</v>
      </c>
      <c r="AB1070">
        <v>1</v>
      </c>
      <c r="AC1070">
        <v>7753</v>
      </c>
      <c r="AD1070">
        <v>9834</v>
      </c>
      <c r="AE1070">
        <v>9695</v>
      </c>
      <c r="AF1070">
        <v>7685</v>
      </c>
      <c r="AG1070">
        <v>8838</v>
      </c>
      <c r="AH1070">
        <v>11495</v>
      </c>
      <c r="AI1070">
        <v>1</v>
      </c>
      <c r="AJ1070">
        <v>1</v>
      </c>
      <c r="AK1070">
        <v>11402</v>
      </c>
      <c r="AP1070" t="s">
        <v>4307</v>
      </c>
      <c r="AQ1070">
        <v>20</v>
      </c>
      <c r="AR1070">
        <v>147.97319999999999</v>
      </c>
    </row>
    <row r="1071" spans="1:44">
      <c r="A1071" t="s">
        <v>4344</v>
      </c>
      <c r="B1071">
        <v>1</v>
      </c>
      <c r="C1071">
        <v>1</v>
      </c>
      <c r="D1071">
        <v>1</v>
      </c>
      <c r="E1071">
        <v>17752</v>
      </c>
      <c r="F1071">
        <v>23322</v>
      </c>
      <c r="G1071">
        <v>15737</v>
      </c>
      <c r="H1071">
        <v>23423</v>
      </c>
      <c r="I1071">
        <v>13743</v>
      </c>
      <c r="J1071">
        <v>8864</v>
      </c>
      <c r="K1071">
        <v>1</v>
      </c>
      <c r="L1071">
        <v>25076</v>
      </c>
      <c r="M1071">
        <v>1</v>
      </c>
      <c r="N1071">
        <v>22897</v>
      </c>
      <c r="O1071">
        <v>12432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9364</v>
      </c>
      <c r="X1071">
        <v>1</v>
      </c>
      <c r="Y1071">
        <v>1</v>
      </c>
      <c r="Z1071">
        <v>1</v>
      </c>
      <c r="AA1071">
        <v>16233</v>
      </c>
      <c r="AB1071">
        <v>11870</v>
      </c>
      <c r="AC1071">
        <v>24059</v>
      </c>
      <c r="AD1071">
        <v>21799</v>
      </c>
      <c r="AE1071">
        <v>24805</v>
      </c>
      <c r="AF1071">
        <v>1</v>
      </c>
      <c r="AG1071">
        <v>1</v>
      </c>
      <c r="AH1071">
        <v>1</v>
      </c>
      <c r="AI1071">
        <v>1</v>
      </c>
      <c r="AJ1071">
        <v>23453</v>
      </c>
      <c r="AK1071">
        <v>26868</v>
      </c>
      <c r="AM1071" t="s">
        <v>4345</v>
      </c>
      <c r="AP1071" t="s">
        <v>4346</v>
      </c>
      <c r="AQ1071">
        <v>20</v>
      </c>
      <c r="AR1071">
        <v>610.39589999999998</v>
      </c>
    </row>
    <row r="1072" spans="1:44">
      <c r="A1072" t="s">
        <v>4416</v>
      </c>
      <c r="B1072">
        <v>1</v>
      </c>
      <c r="C1072">
        <v>1</v>
      </c>
      <c r="D1072">
        <v>1</v>
      </c>
      <c r="E1072">
        <v>1</v>
      </c>
      <c r="F1072">
        <v>14558</v>
      </c>
      <c r="G1072">
        <v>27363</v>
      </c>
      <c r="H1072">
        <v>8896</v>
      </c>
      <c r="I1072">
        <v>1</v>
      </c>
      <c r="J1072">
        <v>10519</v>
      </c>
      <c r="K1072">
        <v>46626</v>
      </c>
      <c r="L1072">
        <v>1</v>
      </c>
      <c r="M1072">
        <v>1</v>
      </c>
      <c r="N1072">
        <v>1</v>
      </c>
      <c r="O1072">
        <v>1</v>
      </c>
      <c r="P1072">
        <v>38473</v>
      </c>
      <c r="Q1072">
        <v>1</v>
      </c>
      <c r="R1072">
        <v>16270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17733</v>
      </c>
      <c r="Z1072">
        <v>16131</v>
      </c>
      <c r="AA1072">
        <v>13458</v>
      </c>
      <c r="AB1072">
        <v>24562</v>
      </c>
      <c r="AC1072">
        <v>10497</v>
      </c>
      <c r="AD1072">
        <v>13634</v>
      </c>
      <c r="AE1072">
        <v>1</v>
      </c>
      <c r="AF1072">
        <v>23412</v>
      </c>
      <c r="AG1072">
        <v>9543</v>
      </c>
      <c r="AH1072">
        <v>23751</v>
      </c>
      <c r="AI1072">
        <v>7074</v>
      </c>
      <c r="AJ1072">
        <v>1</v>
      </c>
      <c r="AK1072">
        <v>1</v>
      </c>
      <c r="AM1072" t="s">
        <v>4417</v>
      </c>
      <c r="AP1072" t="s">
        <v>4418</v>
      </c>
      <c r="AQ1072">
        <v>20</v>
      </c>
      <c r="AR1072">
        <v>210.03639999999999</v>
      </c>
    </row>
    <row r="1073" spans="1:44">
      <c r="A1073" t="s">
        <v>4432</v>
      </c>
      <c r="B1073">
        <v>1</v>
      </c>
      <c r="C1073">
        <v>13689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9368</v>
      </c>
      <c r="J1073">
        <v>1</v>
      </c>
      <c r="K1073">
        <v>13887</v>
      </c>
      <c r="L1073">
        <v>1</v>
      </c>
      <c r="M1073">
        <v>1</v>
      </c>
      <c r="N1073">
        <v>9684</v>
      </c>
      <c r="O1073">
        <v>12445</v>
      </c>
      <c r="P1073">
        <v>7228</v>
      </c>
      <c r="Q1073">
        <v>7188</v>
      </c>
      <c r="R1073">
        <v>6480</v>
      </c>
      <c r="S1073">
        <v>1</v>
      </c>
      <c r="T1073">
        <v>12619</v>
      </c>
      <c r="U1073">
        <v>1</v>
      </c>
      <c r="V1073">
        <v>11635</v>
      </c>
      <c r="W1073">
        <v>10702</v>
      </c>
      <c r="X1073">
        <v>22195</v>
      </c>
      <c r="Y1073">
        <v>11901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12573</v>
      </c>
      <c r="AF1073">
        <v>1</v>
      </c>
      <c r="AG1073">
        <v>1</v>
      </c>
      <c r="AH1073">
        <v>15902</v>
      </c>
      <c r="AI1073">
        <v>7439</v>
      </c>
      <c r="AJ1073">
        <v>12567</v>
      </c>
      <c r="AK1073">
        <v>1</v>
      </c>
      <c r="AM1073" t="s">
        <v>4433</v>
      </c>
      <c r="AP1073" t="s">
        <v>4434</v>
      </c>
      <c r="AQ1073">
        <v>20</v>
      </c>
      <c r="AR1073">
        <v>328.26220000000001</v>
      </c>
    </row>
    <row r="1074" spans="1:44">
      <c r="A1074" t="s">
        <v>384</v>
      </c>
      <c r="B1074">
        <v>9670</v>
      </c>
      <c r="C1074">
        <v>1</v>
      </c>
      <c r="D1074">
        <v>8477</v>
      </c>
      <c r="E1074">
        <v>7734</v>
      </c>
      <c r="F1074">
        <v>9587</v>
      </c>
      <c r="G1074">
        <v>8313</v>
      </c>
      <c r="H1074">
        <v>1</v>
      </c>
      <c r="I1074">
        <v>1</v>
      </c>
      <c r="J1074">
        <v>7947</v>
      </c>
      <c r="K1074">
        <v>1</v>
      </c>
      <c r="L1074">
        <v>8802</v>
      </c>
      <c r="M1074">
        <v>10023</v>
      </c>
      <c r="N1074">
        <v>8301</v>
      </c>
      <c r="O1074">
        <v>1</v>
      </c>
      <c r="P1074">
        <v>1</v>
      </c>
      <c r="Q1074">
        <v>1</v>
      </c>
      <c r="R1074">
        <v>9887</v>
      </c>
      <c r="S1074">
        <v>9767</v>
      </c>
      <c r="T1074">
        <v>1</v>
      </c>
      <c r="U1074">
        <v>8014</v>
      </c>
      <c r="V1074">
        <v>1</v>
      </c>
      <c r="W1074">
        <v>1</v>
      </c>
      <c r="X1074">
        <v>1</v>
      </c>
      <c r="Y1074">
        <v>1</v>
      </c>
      <c r="Z1074">
        <v>8121</v>
      </c>
      <c r="AA1074">
        <v>1</v>
      </c>
      <c r="AB1074">
        <v>9883</v>
      </c>
      <c r="AC1074">
        <v>8539</v>
      </c>
      <c r="AD1074">
        <v>1</v>
      </c>
      <c r="AE1074">
        <v>8541</v>
      </c>
      <c r="AF1074">
        <v>1</v>
      </c>
      <c r="AG1074">
        <v>1</v>
      </c>
      <c r="AH1074">
        <v>7440</v>
      </c>
      <c r="AI1074">
        <v>1</v>
      </c>
      <c r="AJ1074">
        <v>1</v>
      </c>
      <c r="AK1074">
        <v>8583</v>
      </c>
      <c r="AM1074" t="s">
        <v>385</v>
      </c>
      <c r="AN1074" t="s">
        <v>386</v>
      </c>
      <c r="AP1074" t="s">
        <v>387</v>
      </c>
      <c r="AQ1074">
        <v>19</v>
      </c>
      <c r="AR1074">
        <v>147.05359999999999</v>
      </c>
    </row>
    <row r="1075" spans="1:44">
      <c r="A1075" t="s">
        <v>555</v>
      </c>
      <c r="B1075">
        <v>16859</v>
      </c>
      <c r="C1075">
        <v>1</v>
      </c>
      <c r="D1075">
        <v>1</v>
      </c>
      <c r="E1075">
        <v>1</v>
      </c>
      <c r="F1075">
        <v>1</v>
      </c>
      <c r="G1075">
        <v>3560688</v>
      </c>
      <c r="H1075">
        <v>1</v>
      </c>
      <c r="I1075">
        <v>16899</v>
      </c>
      <c r="J1075">
        <v>1</v>
      </c>
      <c r="K1075">
        <v>14885</v>
      </c>
      <c r="L1075">
        <v>3448163</v>
      </c>
      <c r="M1075">
        <v>30079</v>
      </c>
      <c r="N1075">
        <v>34479</v>
      </c>
      <c r="O1075">
        <v>39122</v>
      </c>
      <c r="P1075">
        <v>716188</v>
      </c>
      <c r="Q1075">
        <v>1</v>
      </c>
      <c r="R1075">
        <v>1</v>
      </c>
      <c r="S1075">
        <v>37703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70455</v>
      </c>
      <c r="AC1075">
        <v>15718</v>
      </c>
      <c r="AD1075">
        <v>91323</v>
      </c>
      <c r="AE1075">
        <v>34875</v>
      </c>
      <c r="AF1075">
        <v>1</v>
      </c>
      <c r="AG1075">
        <v>49319</v>
      </c>
      <c r="AH1075">
        <v>1</v>
      </c>
      <c r="AI1075">
        <v>1</v>
      </c>
      <c r="AJ1075">
        <v>41205</v>
      </c>
      <c r="AK1075">
        <v>56700</v>
      </c>
      <c r="AP1075" t="s">
        <v>556</v>
      </c>
      <c r="AQ1075">
        <v>19</v>
      </c>
      <c r="AR1075">
        <v>142.02449999999999</v>
      </c>
    </row>
    <row r="1076" spans="1:44">
      <c r="A1076" t="s">
        <v>597</v>
      </c>
      <c r="B1076">
        <v>19109</v>
      </c>
      <c r="C1076">
        <v>1</v>
      </c>
      <c r="D1076">
        <v>28094</v>
      </c>
      <c r="E1076">
        <v>1</v>
      </c>
      <c r="F1076">
        <v>1</v>
      </c>
      <c r="G1076">
        <v>1</v>
      </c>
      <c r="H1076">
        <v>15852</v>
      </c>
      <c r="I1076">
        <v>7747</v>
      </c>
      <c r="J1076">
        <v>1</v>
      </c>
      <c r="K1076">
        <v>1</v>
      </c>
      <c r="L1076">
        <v>1</v>
      </c>
      <c r="M1076">
        <v>8603</v>
      </c>
      <c r="N1076">
        <v>1</v>
      </c>
      <c r="O1076">
        <v>1</v>
      </c>
      <c r="P1076">
        <v>1</v>
      </c>
      <c r="Q1076">
        <v>18059</v>
      </c>
      <c r="R1076">
        <v>1</v>
      </c>
      <c r="S1076">
        <v>18342</v>
      </c>
      <c r="T1076">
        <v>1</v>
      </c>
      <c r="U1076">
        <v>17241</v>
      </c>
      <c r="V1076">
        <v>14228</v>
      </c>
      <c r="W1076">
        <v>1</v>
      </c>
      <c r="X1076">
        <v>1</v>
      </c>
      <c r="Y1076">
        <v>1</v>
      </c>
      <c r="Z1076">
        <v>23771</v>
      </c>
      <c r="AA1076">
        <v>33871</v>
      </c>
      <c r="AB1076">
        <v>11721</v>
      </c>
      <c r="AC1076">
        <v>36698</v>
      </c>
      <c r="AD1076">
        <v>1</v>
      </c>
      <c r="AE1076">
        <v>1</v>
      </c>
      <c r="AF1076">
        <v>14468</v>
      </c>
      <c r="AG1076">
        <v>13549</v>
      </c>
      <c r="AH1076">
        <v>1</v>
      </c>
      <c r="AI1076">
        <v>56490</v>
      </c>
      <c r="AJ1076">
        <v>1</v>
      </c>
      <c r="AK1076">
        <v>1</v>
      </c>
      <c r="AM1076" t="s">
        <v>598</v>
      </c>
      <c r="AN1076" t="s">
        <v>599</v>
      </c>
      <c r="AP1076" t="s">
        <v>600</v>
      </c>
      <c r="AQ1076">
        <v>19</v>
      </c>
      <c r="AR1076">
        <v>391.06200000000001</v>
      </c>
    </row>
    <row r="1077" spans="1:44">
      <c r="A1077" t="s">
        <v>671</v>
      </c>
      <c r="B1077">
        <v>12148</v>
      </c>
      <c r="C1077">
        <v>1</v>
      </c>
      <c r="D1077">
        <v>1</v>
      </c>
      <c r="E1077">
        <v>18372</v>
      </c>
      <c r="F1077">
        <v>9199</v>
      </c>
      <c r="G1077">
        <v>1</v>
      </c>
      <c r="H1077">
        <v>1</v>
      </c>
      <c r="I1077">
        <v>15191</v>
      </c>
      <c r="J1077">
        <v>1</v>
      </c>
      <c r="K1077">
        <v>1</v>
      </c>
      <c r="L1077">
        <v>12545</v>
      </c>
      <c r="M1077">
        <v>19277</v>
      </c>
      <c r="N1077">
        <v>1</v>
      </c>
      <c r="O1077">
        <v>1</v>
      </c>
      <c r="P1077">
        <v>26043</v>
      </c>
      <c r="Q1077">
        <v>9880</v>
      </c>
      <c r="R1077">
        <v>1</v>
      </c>
      <c r="S1077">
        <v>15650</v>
      </c>
      <c r="T1077">
        <v>10162</v>
      </c>
      <c r="U1077">
        <v>7388</v>
      </c>
      <c r="V1077">
        <v>13111</v>
      </c>
      <c r="W1077">
        <v>15688</v>
      </c>
      <c r="X1077">
        <v>1</v>
      </c>
      <c r="Y1077">
        <v>1</v>
      </c>
      <c r="Z1077">
        <v>9670</v>
      </c>
      <c r="AA1077">
        <v>1</v>
      </c>
      <c r="AB1077">
        <v>11956</v>
      </c>
      <c r="AC1077">
        <v>1</v>
      </c>
      <c r="AD1077">
        <v>1</v>
      </c>
      <c r="AE1077">
        <v>1</v>
      </c>
      <c r="AF1077">
        <v>1</v>
      </c>
      <c r="AG1077">
        <v>14008</v>
      </c>
      <c r="AH1077">
        <v>11174</v>
      </c>
      <c r="AI1077">
        <v>6746</v>
      </c>
      <c r="AJ1077">
        <v>1</v>
      </c>
      <c r="AK1077">
        <v>1</v>
      </c>
      <c r="AM1077" t="s">
        <v>672</v>
      </c>
      <c r="AP1077" t="s">
        <v>673</v>
      </c>
      <c r="AQ1077">
        <v>19</v>
      </c>
      <c r="AR1077">
        <v>392.05930000000001</v>
      </c>
    </row>
    <row r="1078" spans="1:44">
      <c r="A1078" t="s">
        <v>842</v>
      </c>
      <c r="B1078">
        <v>12529</v>
      </c>
      <c r="C1078">
        <v>1</v>
      </c>
      <c r="D1078">
        <v>20876</v>
      </c>
      <c r="E1078">
        <v>1</v>
      </c>
      <c r="F1078">
        <v>8498</v>
      </c>
      <c r="G1078">
        <v>1</v>
      </c>
      <c r="H1078">
        <v>15254</v>
      </c>
      <c r="I1078">
        <v>8522</v>
      </c>
      <c r="J1078">
        <v>11379</v>
      </c>
      <c r="K1078">
        <v>9042</v>
      </c>
      <c r="L1078">
        <v>1</v>
      </c>
      <c r="M1078">
        <v>19705</v>
      </c>
      <c r="N1078">
        <v>1</v>
      </c>
      <c r="O1078">
        <v>1</v>
      </c>
      <c r="P1078">
        <v>18901</v>
      </c>
      <c r="Q1078">
        <v>13033</v>
      </c>
      <c r="R1078">
        <v>9299</v>
      </c>
      <c r="S1078">
        <v>1</v>
      </c>
      <c r="T1078">
        <v>1</v>
      </c>
      <c r="U1078">
        <v>8621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8378</v>
      </c>
      <c r="AD1078">
        <v>7362</v>
      </c>
      <c r="AE1078">
        <v>1</v>
      </c>
      <c r="AF1078">
        <v>1</v>
      </c>
      <c r="AG1078">
        <v>12578</v>
      </c>
      <c r="AH1078">
        <v>20022</v>
      </c>
      <c r="AI1078">
        <v>1</v>
      </c>
      <c r="AJ1078">
        <v>1</v>
      </c>
      <c r="AK1078">
        <v>1</v>
      </c>
      <c r="AM1078" t="s">
        <v>843</v>
      </c>
      <c r="AN1078" t="s">
        <v>84</v>
      </c>
      <c r="AP1078" t="s">
        <v>844</v>
      </c>
      <c r="AQ1078">
        <v>19</v>
      </c>
      <c r="AR1078">
        <v>233.98390000000001</v>
      </c>
    </row>
    <row r="1079" spans="1:44">
      <c r="A1079" t="s">
        <v>940</v>
      </c>
      <c r="B1079">
        <v>15816</v>
      </c>
      <c r="C1079">
        <v>1</v>
      </c>
      <c r="D1079">
        <v>12585</v>
      </c>
      <c r="E1079">
        <v>11738</v>
      </c>
      <c r="F1079">
        <v>13518</v>
      </c>
      <c r="G1079">
        <v>1</v>
      </c>
      <c r="H1079">
        <v>22756</v>
      </c>
      <c r="I1079">
        <v>16845</v>
      </c>
      <c r="J1079">
        <v>14199</v>
      </c>
      <c r="K1079">
        <v>12790</v>
      </c>
      <c r="L1079">
        <v>19355</v>
      </c>
      <c r="M1079">
        <v>21519</v>
      </c>
      <c r="N1079">
        <v>1</v>
      </c>
      <c r="O1079">
        <v>1</v>
      </c>
      <c r="P1079">
        <v>11873</v>
      </c>
      <c r="Q1079">
        <v>28550</v>
      </c>
      <c r="R1079">
        <v>17442</v>
      </c>
      <c r="S1079">
        <v>1</v>
      </c>
      <c r="T1079">
        <v>1</v>
      </c>
      <c r="U1079">
        <v>19747</v>
      </c>
      <c r="V1079">
        <v>1</v>
      </c>
      <c r="W1079">
        <v>1</v>
      </c>
      <c r="X1079">
        <v>1</v>
      </c>
      <c r="Y1079">
        <v>13501</v>
      </c>
      <c r="Z1079">
        <v>1</v>
      </c>
      <c r="AA1079">
        <v>1</v>
      </c>
      <c r="AB1079">
        <v>1</v>
      </c>
      <c r="AC1079">
        <v>21069</v>
      </c>
      <c r="AD1079">
        <v>17187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M1079" t="s">
        <v>941</v>
      </c>
      <c r="AP1079" t="s">
        <v>942</v>
      </c>
      <c r="AQ1079">
        <v>19</v>
      </c>
      <c r="AR1079">
        <v>215.8878</v>
      </c>
    </row>
    <row r="1080" spans="1:44">
      <c r="A1080" t="s">
        <v>978</v>
      </c>
      <c r="B1080">
        <v>24838</v>
      </c>
      <c r="C1080">
        <v>1</v>
      </c>
      <c r="D1080">
        <v>14463</v>
      </c>
      <c r="E1080">
        <v>12695</v>
      </c>
      <c r="F1080">
        <v>24281</v>
      </c>
      <c r="G1080">
        <v>9522</v>
      </c>
      <c r="H1080">
        <v>17825</v>
      </c>
      <c r="I1080">
        <v>13345</v>
      </c>
      <c r="J1080">
        <v>23091</v>
      </c>
      <c r="K1080">
        <v>12401</v>
      </c>
      <c r="L1080">
        <v>18807</v>
      </c>
      <c r="M1080">
        <v>11905</v>
      </c>
      <c r="N1080">
        <v>1</v>
      </c>
      <c r="O1080">
        <v>1</v>
      </c>
      <c r="P1080">
        <v>12592</v>
      </c>
      <c r="Q1080">
        <v>38824</v>
      </c>
      <c r="R1080">
        <v>22809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19678</v>
      </c>
      <c r="Z1080">
        <v>1</v>
      </c>
      <c r="AA1080">
        <v>1</v>
      </c>
      <c r="AB1080">
        <v>1</v>
      </c>
      <c r="AC1080">
        <v>24318</v>
      </c>
      <c r="AD1080">
        <v>12592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M1080" t="s">
        <v>979</v>
      </c>
      <c r="AP1080" t="s">
        <v>980</v>
      </c>
      <c r="AQ1080">
        <v>19</v>
      </c>
      <c r="AR1080">
        <v>215.8878</v>
      </c>
    </row>
    <row r="1081" spans="1:44">
      <c r="A1081" t="s">
        <v>984</v>
      </c>
      <c r="B1081">
        <v>31007</v>
      </c>
      <c r="C1081">
        <v>1</v>
      </c>
      <c r="D1081">
        <v>18048</v>
      </c>
      <c r="E1081">
        <v>12894</v>
      </c>
      <c r="F1081">
        <v>13952</v>
      </c>
      <c r="G1081">
        <v>20665</v>
      </c>
      <c r="H1081">
        <v>13673</v>
      </c>
      <c r="I1081">
        <v>20584</v>
      </c>
      <c r="J1081">
        <v>12899</v>
      </c>
      <c r="K1081">
        <v>18936</v>
      </c>
      <c r="L1081">
        <v>12345</v>
      </c>
      <c r="M1081">
        <v>17864</v>
      </c>
      <c r="N1081">
        <v>1</v>
      </c>
      <c r="O1081">
        <v>1</v>
      </c>
      <c r="P1081">
        <v>11945</v>
      </c>
      <c r="Q1081">
        <v>16946</v>
      </c>
      <c r="R1081">
        <v>27278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15346</v>
      </c>
      <c r="Z1081">
        <v>1</v>
      </c>
      <c r="AA1081">
        <v>1</v>
      </c>
      <c r="AB1081">
        <v>1</v>
      </c>
      <c r="AC1081">
        <v>16466</v>
      </c>
      <c r="AD1081">
        <v>16889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M1081" t="s">
        <v>985</v>
      </c>
      <c r="AP1081" t="s">
        <v>986</v>
      </c>
      <c r="AQ1081">
        <v>19</v>
      </c>
      <c r="AR1081">
        <v>215.88820000000001</v>
      </c>
    </row>
    <row r="1082" spans="1:44">
      <c r="A1082" t="s">
        <v>990</v>
      </c>
      <c r="B1082">
        <v>21379</v>
      </c>
      <c r="C1082">
        <v>1</v>
      </c>
      <c r="D1082">
        <v>17375</v>
      </c>
      <c r="E1082">
        <v>19075</v>
      </c>
      <c r="F1082">
        <v>12751</v>
      </c>
      <c r="G1082">
        <v>19466</v>
      </c>
      <c r="H1082">
        <v>21400</v>
      </c>
      <c r="I1082">
        <v>11901</v>
      </c>
      <c r="J1082">
        <v>18383</v>
      </c>
      <c r="K1082">
        <v>19728</v>
      </c>
      <c r="L1082">
        <v>10665</v>
      </c>
      <c r="M1082">
        <v>17775</v>
      </c>
      <c r="N1082">
        <v>1</v>
      </c>
      <c r="O1082">
        <v>1</v>
      </c>
      <c r="P1082">
        <v>13226</v>
      </c>
      <c r="Q1082">
        <v>13149</v>
      </c>
      <c r="R1082">
        <v>14026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19448</v>
      </c>
      <c r="Z1082">
        <v>1</v>
      </c>
      <c r="AA1082">
        <v>1</v>
      </c>
      <c r="AB1082">
        <v>1</v>
      </c>
      <c r="AC1082">
        <v>12280</v>
      </c>
      <c r="AD1082">
        <v>17746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M1082" t="s">
        <v>991</v>
      </c>
      <c r="AP1082" t="s">
        <v>992</v>
      </c>
      <c r="AQ1082">
        <v>19</v>
      </c>
      <c r="AR1082">
        <v>215.88849999999999</v>
      </c>
    </row>
    <row r="1083" spans="1:44">
      <c r="A1083" t="s">
        <v>996</v>
      </c>
      <c r="B1083">
        <v>17672</v>
      </c>
      <c r="C1083">
        <v>1</v>
      </c>
      <c r="D1083">
        <v>18672</v>
      </c>
      <c r="E1083">
        <v>17096</v>
      </c>
      <c r="F1083">
        <v>16905</v>
      </c>
      <c r="G1083">
        <v>13341</v>
      </c>
      <c r="H1083">
        <v>18711</v>
      </c>
      <c r="I1083">
        <v>11331</v>
      </c>
      <c r="J1083">
        <v>16974</v>
      </c>
      <c r="K1083">
        <v>14603</v>
      </c>
      <c r="L1083">
        <v>25115</v>
      </c>
      <c r="M1083">
        <v>13821</v>
      </c>
      <c r="N1083">
        <v>1</v>
      </c>
      <c r="O1083">
        <v>1</v>
      </c>
      <c r="P1083">
        <v>13678</v>
      </c>
      <c r="Q1083">
        <v>14501</v>
      </c>
      <c r="R1083">
        <v>15429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16275</v>
      </c>
      <c r="Z1083">
        <v>1</v>
      </c>
      <c r="AA1083">
        <v>1</v>
      </c>
      <c r="AB1083">
        <v>1</v>
      </c>
      <c r="AC1083">
        <v>9013</v>
      </c>
      <c r="AD1083">
        <v>11463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M1083" t="s">
        <v>930</v>
      </c>
      <c r="AP1083" t="s">
        <v>997</v>
      </c>
      <c r="AQ1083">
        <v>19</v>
      </c>
      <c r="AR1083">
        <v>215.8879</v>
      </c>
    </row>
    <row r="1084" spans="1:44">
      <c r="A1084" t="s">
        <v>1007</v>
      </c>
      <c r="B1084">
        <v>20855</v>
      </c>
      <c r="C1084">
        <v>1</v>
      </c>
      <c r="D1084">
        <v>18206</v>
      </c>
      <c r="E1084">
        <v>14893</v>
      </c>
      <c r="F1084">
        <v>13395</v>
      </c>
      <c r="G1084">
        <v>11232</v>
      </c>
      <c r="H1084">
        <v>18549</v>
      </c>
      <c r="I1084">
        <v>18992</v>
      </c>
      <c r="J1084">
        <v>17623</v>
      </c>
      <c r="K1084">
        <v>15144</v>
      </c>
      <c r="L1084">
        <v>15019</v>
      </c>
      <c r="M1084">
        <v>21920</v>
      </c>
      <c r="N1084">
        <v>1</v>
      </c>
      <c r="O1084">
        <v>1</v>
      </c>
      <c r="P1084">
        <v>13118</v>
      </c>
      <c r="Q1084">
        <v>20034</v>
      </c>
      <c r="R1084">
        <v>14196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17212</v>
      </c>
      <c r="Z1084">
        <v>1</v>
      </c>
      <c r="AA1084">
        <v>1</v>
      </c>
      <c r="AB1084">
        <v>1</v>
      </c>
      <c r="AC1084">
        <v>15849</v>
      </c>
      <c r="AD1084">
        <v>18658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M1084" t="s">
        <v>1008</v>
      </c>
      <c r="AP1084" t="s">
        <v>1009</v>
      </c>
      <c r="AQ1084">
        <v>19</v>
      </c>
      <c r="AR1084">
        <v>215.8879</v>
      </c>
    </row>
    <row r="1085" spans="1:44">
      <c r="A1085" t="s">
        <v>1021</v>
      </c>
      <c r="B1085">
        <v>22671</v>
      </c>
      <c r="C1085">
        <v>1</v>
      </c>
      <c r="D1085">
        <v>18015</v>
      </c>
      <c r="E1085">
        <v>13731</v>
      </c>
      <c r="F1085">
        <v>12778</v>
      </c>
      <c r="G1085">
        <v>16264</v>
      </c>
      <c r="H1085">
        <v>22435</v>
      </c>
      <c r="I1085">
        <v>11789</v>
      </c>
      <c r="J1085">
        <v>11008</v>
      </c>
      <c r="K1085">
        <v>13546</v>
      </c>
      <c r="L1085">
        <v>12906</v>
      </c>
      <c r="M1085">
        <v>17062</v>
      </c>
      <c r="N1085">
        <v>1</v>
      </c>
      <c r="O1085">
        <v>1</v>
      </c>
      <c r="P1085">
        <v>16059</v>
      </c>
      <c r="Q1085">
        <v>11747</v>
      </c>
      <c r="R1085">
        <v>10420</v>
      </c>
      <c r="S1085">
        <v>1</v>
      </c>
      <c r="T1085">
        <v>17104</v>
      </c>
      <c r="U1085">
        <v>1</v>
      </c>
      <c r="V1085">
        <v>1</v>
      </c>
      <c r="W1085">
        <v>1</v>
      </c>
      <c r="X1085">
        <v>1</v>
      </c>
      <c r="Y1085">
        <v>14551</v>
      </c>
      <c r="Z1085">
        <v>1</v>
      </c>
      <c r="AA1085">
        <v>1</v>
      </c>
      <c r="AB1085">
        <v>1</v>
      </c>
      <c r="AC1085">
        <v>12000</v>
      </c>
      <c r="AD1085">
        <v>10826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M1085" t="s">
        <v>962</v>
      </c>
      <c r="AP1085" t="s">
        <v>1022</v>
      </c>
      <c r="AQ1085">
        <v>19</v>
      </c>
      <c r="AR1085">
        <v>215.88829999999999</v>
      </c>
    </row>
    <row r="1086" spans="1:44">
      <c r="A1086" t="s">
        <v>1030</v>
      </c>
      <c r="B1086">
        <v>12243</v>
      </c>
      <c r="C1086">
        <v>1</v>
      </c>
      <c r="D1086">
        <v>11575</v>
      </c>
      <c r="E1086">
        <v>19382</v>
      </c>
      <c r="F1086">
        <v>17330</v>
      </c>
      <c r="G1086">
        <v>10851</v>
      </c>
      <c r="H1086">
        <v>14774</v>
      </c>
      <c r="I1086">
        <v>14328</v>
      </c>
      <c r="J1086">
        <v>17887</v>
      </c>
      <c r="K1086">
        <v>22774</v>
      </c>
      <c r="L1086">
        <v>15606</v>
      </c>
      <c r="M1086">
        <v>12769</v>
      </c>
      <c r="N1086">
        <v>1</v>
      </c>
      <c r="O1086">
        <v>1</v>
      </c>
      <c r="P1086">
        <v>12138</v>
      </c>
      <c r="Q1086">
        <v>12760</v>
      </c>
      <c r="R1086">
        <v>16627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12090</v>
      </c>
      <c r="Z1086">
        <v>1</v>
      </c>
      <c r="AA1086">
        <v>1</v>
      </c>
      <c r="AB1086">
        <v>1</v>
      </c>
      <c r="AC1086">
        <v>18850</v>
      </c>
      <c r="AD1086">
        <v>16210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M1086" t="s">
        <v>1031</v>
      </c>
      <c r="AN1086" t="s">
        <v>314</v>
      </c>
      <c r="AP1086" t="s">
        <v>1032</v>
      </c>
      <c r="AQ1086">
        <v>19</v>
      </c>
      <c r="AR1086">
        <v>215.88740000000001</v>
      </c>
    </row>
    <row r="1087" spans="1:44">
      <c r="A1087" t="s">
        <v>1039</v>
      </c>
      <c r="B1087">
        <v>20799</v>
      </c>
      <c r="C1087">
        <v>1</v>
      </c>
      <c r="D1087">
        <v>13063</v>
      </c>
      <c r="E1087">
        <v>13645</v>
      </c>
      <c r="F1087">
        <v>12528</v>
      </c>
      <c r="G1087">
        <v>11938</v>
      </c>
      <c r="H1087">
        <v>12566</v>
      </c>
      <c r="I1087">
        <v>11389</v>
      </c>
      <c r="J1087">
        <v>11246</v>
      </c>
      <c r="K1087">
        <v>12442</v>
      </c>
      <c r="L1087">
        <v>9975</v>
      </c>
      <c r="M1087">
        <v>23990</v>
      </c>
      <c r="N1087">
        <v>1</v>
      </c>
      <c r="O1087">
        <v>1</v>
      </c>
      <c r="P1087">
        <v>12258</v>
      </c>
      <c r="Q1087">
        <v>14996</v>
      </c>
      <c r="R1087">
        <v>13050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10022</v>
      </c>
      <c r="Z1087">
        <v>1</v>
      </c>
      <c r="AA1087">
        <v>1</v>
      </c>
      <c r="AB1087">
        <v>1</v>
      </c>
      <c r="AC1087">
        <v>11017</v>
      </c>
      <c r="AD1087">
        <v>12053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M1087" t="s">
        <v>1040</v>
      </c>
      <c r="AP1087" t="s">
        <v>1041</v>
      </c>
      <c r="AQ1087">
        <v>19</v>
      </c>
      <c r="AR1087">
        <v>215.88749999999999</v>
      </c>
    </row>
    <row r="1088" spans="1:44">
      <c r="A1088" t="s">
        <v>2119</v>
      </c>
      <c r="B1088">
        <v>7692</v>
      </c>
      <c r="C1088">
        <v>1</v>
      </c>
      <c r="D1088">
        <v>1</v>
      </c>
      <c r="E1088">
        <v>1</v>
      </c>
      <c r="F1088">
        <v>9083</v>
      </c>
      <c r="G1088">
        <v>1</v>
      </c>
      <c r="H1088">
        <v>11841</v>
      </c>
      <c r="I1088">
        <v>12812</v>
      </c>
      <c r="J1088">
        <v>19229</v>
      </c>
      <c r="K1088">
        <v>45702</v>
      </c>
      <c r="L1088">
        <v>1</v>
      </c>
      <c r="M1088">
        <v>24326</v>
      </c>
      <c r="N1088">
        <v>25889</v>
      </c>
      <c r="O1088">
        <v>18180</v>
      </c>
      <c r="P1088">
        <v>12691</v>
      </c>
      <c r="Q1088">
        <v>15331</v>
      </c>
      <c r="R1088">
        <v>16203</v>
      </c>
      <c r="S1088">
        <v>1</v>
      </c>
      <c r="T1088">
        <v>13526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20946</v>
      </c>
      <c r="AB1088">
        <v>1</v>
      </c>
      <c r="AC1088">
        <v>1</v>
      </c>
      <c r="AD1088">
        <v>9243</v>
      </c>
      <c r="AE1088">
        <v>5940</v>
      </c>
      <c r="AF1088">
        <v>1</v>
      </c>
      <c r="AG1088">
        <v>1</v>
      </c>
      <c r="AH1088">
        <v>10739</v>
      </c>
      <c r="AI1088">
        <v>1</v>
      </c>
      <c r="AJ1088">
        <v>1</v>
      </c>
      <c r="AK1088">
        <v>1</v>
      </c>
      <c r="AM1088" t="s">
        <v>2120</v>
      </c>
      <c r="AP1088" t="s">
        <v>2121</v>
      </c>
      <c r="AQ1088">
        <v>19</v>
      </c>
      <c r="AR1088">
        <v>762.59439999999995</v>
      </c>
    </row>
    <row r="1089" spans="1:44">
      <c r="A1089" t="s">
        <v>2155</v>
      </c>
      <c r="B1089">
        <v>23096</v>
      </c>
      <c r="C1089">
        <v>1</v>
      </c>
      <c r="D1089">
        <v>1</v>
      </c>
      <c r="E1089">
        <v>10090</v>
      </c>
      <c r="F1089">
        <v>64852</v>
      </c>
      <c r="G1089">
        <v>27181</v>
      </c>
      <c r="H1089">
        <v>9317</v>
      </c>
      <c r="I1089">
        <v>11239</v>
      </c>
      <c r="J1089">
        <v>33590</v>
      </c>
      <c r="K1089">
        <v>13672</v>
      </c>
      <c r="L1089">
        <v>9709</v>
      </c>
      <c r="M1089">
        <v>1</v>
      </c>
      <c r="N1089">
        <v>12300</v>
      </c>
      <c r="O1089">
        <v>1</v>
      </c>
      <c r="P1089">
        <v>7326</v>
      </c>
      <c r="Q1089">
        <v>16965</v>
      </c>
      <c r="R1089">
        <v>7947</v>
      </c>
      <c r="S1089">
        <v>10488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19416</v>
      </c>
      <c r="AG1089">
        <v>1</v>
      </c>
      <c r="AH1089">
        <v>1</v>
      </c>
      <c r="AI1089">
        <v>1</v>
      </c>
      <c r="AJ1089">
        <v>10238</v>
      </c>
      <c r="AK1089">
        <v>1</v>
      </c>
      <c r="AM1089" t="s">
        <v>2156</v>
      </c>
      <c r="AP1089" t="s">
        <v>2157</v>
      </c>
      <c r="AQ1089">
        <v>19</v>
      </c>
      <c r="AR1089">
        <v>867.59389999999996</v>
      </c>
    </row>
    <row r="1090" spans="1:44">
      <c r="A1090" t="s">
        <v>2232</v>
      </c>
      <c r="B1090">
        <v>6652</v>
      </c>
      <c r="C1090">
        <v>1</v>
      </c>
      <c r="D1090">
        <v>7232</v>
      </c>
      <c r="E1090">
        <v>9167</v>
      </c>
      <c r="F1090">
        <v>1</v>
      </c>
      <c r="G1090">
        <v>1</v>
      </c>
      <c r="H1090">
        <v>8166</v>
      </c>
      <c r="I1090">
        <v>1</v>
      </c>
      <c r="J1090">
        <v>1</v>
      </c>
      <c r="K1090">
        <v>9506</v>
      </c>
      <c r="L1090">
        <v>1</v>
      </c>
      <c r="M1090">
        <v>1</v>
      </c>
      <c r="N1090">
        <v>6516</v>
      </c>
      <c r="O1090">
        <v>1</v>
      </c>
      <c r="P1090">
        <v>8650</v>
      </c>
      <c r="Q1090">
        <v>6176</v>
      </c>
      <c r="R1090">
        <v>6097</v>
      </c>
      <c r="S1090">
        <v>8725</v>
      </c>
      <c r="T1090">
        <v>8311</v>
      </c>
      <c r="U1090">
        <v>6078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11120</v>
      </c>
      <c r="AB1090">
        <v>1</v>
      </c>
      <c r="AC1090">
        <v>1</v>
      </c>
      <c r="AD1090">
        <v>1</v>
      </c>
      <c r="AE1090">
        <v>1</v>
      </c>
      <c r="AF1090">
        <v>6681</v>
      </c>
      <c r="AG1090">
        <v>1</v>
      </c>
      <c r="AH1090">
        <v>1</v>
      </c>
      <c r="AI1090">
        <v>1</v>
      </c>
      <c r="AJ1090">
        <v>6962</v>
      </c>
      <c r="AK1090">
        <v>12021</v>
      </c>
      <c r="AM1090" t="s">
        <v>2233</v>
      </c>
      <c r="AP1090" t="s">
        <v>2234</v>
      </c>
      <c r="AQ1090">
        <v>19</v>
      </c>
      <c r="AR1090">
        <v>923.58720000000005</v>
      </c>
    </row>
    <row r="1091" spans="1:44">
      <c r="A1091" t="s">
        <v>2660</v>
      </c>
      <c r="B1091">
        <v>31812</v>
      </c>
      <c r="C1091">
        <v>1</v>
      </c>
      <c r="D1091">
        <v>11662</v>
      </c>
      <c r="E1091">
        <v>1</v>
      </c>
      <c r="F1091">
        <v>9640</v>
      </c>
      <c r="G1091">
        <v>1</v>
      </c>
      <c r="H1091">
        <v>7392</v>
      </c>
      <c r="I1091">
        <v>9581</v>
      </c>
      <c r="J1091">
        <v>13909</v>
      </c>
      <c r="K1091">
        <v>12641</v>
      </c>
      <c r="L1091">
        <v>12901</v>
      </c>
      <c r="M1091">
        <v>13457</v>
      </c>
      <c r="N1091">
        <v>1</v>
      </c>
      <c r="O1091">
        <v>1</v>
      </c>
      <c r="P1091">
        <v>1</v>
      </c>
      <c r="Q1091">
        <v>27548</v>
      </c>
      <c r="R1091">
        <v>10493</v>
      </c>
      <c r="S1091">
        <v>1</v>
      </c>
      <c r="T1091">
        <v>16347</v>
      </c>
      <c r="U1091">
        <v>36586</v>
      </c>
      <c r="V1091">
        <v>1</v>
      </c>
      <c r="W1091">
        <v>1</v>
      </c>
      <c r="X1091">
        <v>1</v>
      </c>
      <c r="Y1091">
        <v>7887</v>
      </c>
      <c r="Z1091">
        <v>1</v>
      </c>
      <c r="AA1091">
        <v>7305</v>
      </c>
      <c r="AB1091">
        <v>1</v>
      </c>
      <c r="AC1091">
        <v>1</v>
      </c>
      <c r="AD1091">
        <v>1</v>
      </c>
      <c r="AE1091">
        <v>1</v>
      </c>
      <c r="AF1091">
        <v>12517</v>
      </c>
      <c r="AG1091">
        <v>1</v>
      </c>
      <c r="AH1091">
        <v>28392</v>
      </c>
      <c r="AI1091">
        <v>1</v>
      </c>
      <c r="AJ1091">
        <v>1</v>
      </c>
      <c r="AK1091">
        <v>1</v>
      </c>
      <c r="AM1091" t="s">
        <v>2661</v>
      </c>
      <c r="AP1091" t="s">
        <v>2662</v>
      </c>
      <c r="AQ1091">
        <v>19</v>
      </c>
      <c r="AR1091">
        <v>723.52419999999995</v>
      </c>
    </row>
    <row r="1092" spans="1:44">
      <c r="A1092" t="s">
        <v>2756</v>
      </c>
      <c r="B1092">
        <v>31506</v>
      </c>
      <c r="C1092">
        <v>1</v>
      </c>
      <c r="D1092">
        <v>1</v>
      </c>
      <c r="E1092">
        <v>1</v>
      </c>
      <c r="F1092">
        <v>7988</v>
      </c>
      <c r="G1092">
        <v>9043</v>
      </c>
      <c r="H1092">
        <v>11057</v>
      </c>
      <c r="I1092">
        <v>28784</v>
      </c>
      <c r="J1092">
        <v>1</v>
      </c>
      <c r="K1092">
        <v>10873</v>
      </c>
      <c r="L1092">
        <v>11097</v>
      </c>
      <c r="M1092">
        <v>47234</v>
      </c>
      <c r="N1092">
        <v>7135</v>
      </c>
      <c r="O1092">
        <v>6693</v>
      </c>
      <c r="P1092">
        <v>1</v>
      </c>
      <c r="Q1092">
        <v>10865</v>
      </c>
      <c r="R1092">
        <v>1</v>
      </c>
      <c r="S1092">
        <v>1</v>
      </c>
      <c r="T1092">
        <v>29333</v>
      </c>
      <c r="U1092">
        <v>20615</v>
      </c>
      <c r="V1092">
        <v>1</v>
      </c>
      <c r="W1092">
        <v>1</v>
      </c>
      <c r="X1092">
        <v>1</v>
      </c>
      <c r="Y1092">
        <v>15613</v>
      </c>
      <c r="Z1092">
        <v>1</v>
      </c>
      <c r="AA1092">
        <v>1</v>
      </c>
      <c r="AB1092">
        <v>1</v>
      </c>
      <c r="AC1092">
        <v>29762</v>
      </c>
      <c r="AD1092">
        <v>1</v>
      </c>
      <c r="AE1092">
        <v>1</v>
      </c>
      <c r="AF1092">
        <v>1</v>
      </c>
      <c r="AG1092">
        <v>1</v>
      </c>
      <c r="AH1092">
        <v>25916</v>
      </c>
      <c r="AI1092">
        <v>16478</v>
      </c>
      <c r="AJ1092">
        <v>8440</v>
      </c>
      <c r="AK1092">
        <v>1</v>
      </c>
      <c r="AM1092" t="s">
        <v>2757</v>
      </c>
      <c r="AP1092" t="s">
        <v>2758</v>
      </c>
      <c r="AQ1092">
        <v>19</v>
      </c>
      <c r="AR1092">
        <v>723.52440000000001</v>
      </c>
    </row>
    <row r="1093" spans="1:44">
      <c r="A1093" t="s">
        <v>2836</v>
      </c>
      <c r="B1093">
        <v>16819</v>
      </c>
      <c r="C1093">
        <v>1</v>
      </c>
      <c r="D1093">
        <v>1</v>
      </c>
      <c r="E1093">
        <v>1</v>
      </c>
      <c r="F1093">
        <v>8136</v>
      </c>
      <c r="G1093">
        <v>9751</v>
      </c>
      <c r="H1093">
        <v>8056</v>
      </c>
      <c r="I1093">
        <v>8172</v>
      </c>
      <c r="J1093">
        <v>11966</v>
      </c>
      <c r="K1093">
        <v>20495</v>
      </c>
      <c r="L1093">
        <v>7236</v>
      </c>
      <c r="M1093">
        <v>10892</v>
      </c>
      <c r="N1093">
        <v>1</v>
      </c>
      <c r="O1093">
        <v>1</v>
      </c>
      <c r="P1093">
        <v>1</v>
      </c>
      <c r="Q1093">
        <v>20345</v>
      </c>
      <c r="R1093">
        <v>1</v>
      </c>
      <c r="S1093">
        <v>8315</v>
      </c>
      <c r="T1093">
        <v>7132</v>
      </c>
      <c r="U1093">
        <v>6842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8611</v>
      </c>
      <c r="AD1093">
        <v>1</v>
      </c>
      <c r="AE1093">
        <v>1</v>
      </c>
      <c r="AF1093">
        <v>7013</v>
      </c>
      <c r="AG1093">
        <v>6843</v>
      </c>
      <c r="AH1093">
        <v>5997</v>
      </c>
      <c r="AI1093">
        <v>1</v>
      </c>
      <c r="AJ1093">
        <v>6604</v>
      </c>
      <c r="AK1093">
        <v>1</v>
      </c>
      <c r="AM1093" t="s">
        <v>2837</v>
      </c>
      <c r="AP1093" t="s">
        <v>2838</v>
      </c>
      <c r="AQ1093">
        <v>19</v>
      </c>
      <c r="AR1093">
        <v>886.56330000000003</v>
      </c>
    </row>
    <row r="1094" spans="1:44">
      <c r="A1094" t="s">
        <v>2863</v>
      </c>
      <c r="B1094">
        <v>7151</v>
      </c>
      <c r="C1094">
        <v>1</v>
      </c>
      <c r="D1094">
        <v>15951</v>
      </c>
      <c r="E1094">
        <v>13435</v>
      </c>
      <c r="F1094">
        <v>9071</v>
      </c>
      <c r="G1094">
        <v>1</v>
      </c>
      <c r="H1094">
        <v>9317</v>
      </c>
      <c r="I1094">
        <v>6165</v>
      </c>
      <c r="J1094">
        <v>10167</v>
      </c>
      <c r="K1094">
        <v>1</v>
      </c>
      <c r="L1094">
        <v>9499</v>
      </c>
      <c r="M1094">
        <v>15953</v>
      </c>
      <c r="N1094">
        <v>1</v>
      </c>
      <c r="O1094">
        <v>1</v>
      </c>
      <c r="P1094">
        <v>1</v>
      </c>
      <c r="Q1094">
        <v>9458</v>
      </c>
      <c r="R1094">
        <v>1</v>
      </c>
      <c r="S1094">
        <v>1</v>
      </c>
      <c r="T1094">
        <v>9182</v>
      </c>
      <c r="U1094">
        <v>10494</v>
      </c>
      <c r="V1094">
        <v>1</v>
      </c>
      <c r="W1094">
        <v>1</v>
      </c>
      <c r="X1094">
        <v>1</v>
      </c>
      <c r="Y1094">
        <v>13000</v>
      </c>
      <c r="Z1094">
        <v>1</v>
      </c>
      <c r="AA1094">
        <v>1</v>
      </c>
      <c r="AB1094">
        <v>1</v>
      </c>
      <c r="AC1094">
        <v>11069</v>
      </c>
      <c r="AD1094">
        <v>1</v>
      </c>
      <c r="AE1094">
        <v>1</v>
      </c>
      <c r="AF1094">
        <v>14659</v>
      </c>
      <c r="AG1094">
        <v>7443</v>
      </c>
      <c r="AH1094">
        <v>26248</v>
      </c>
      <c r="AI1094">
        <v>10956</v>
      </c>
      <c r="AJ1094">
        <v>9627</v>
      </c>
      <c r="AK1094">
        <v>1</v>
      </c>
      <c r="AM1094" t="s">
        <v>2864</v>
      </c>
      <c r="AP1094" t="s">
        <v>2865</v>
      </c>
      <c r="AQ1094">
        <v>19</v>
      </c>
      <c r="AR1094">
        <v>723.524</v>
      </c>
    </row>
    <row r="1095" spans="1:44">
      <c r="A1095" t="s">
        <v>2897</v>
      </c>
      <c r="B1095">
        <v>16212</v>
      </c>
      <c r="C1095">
        <v>1</v>
      </c>
      <c r="D1095">
        <v>7603</v>
      </c>
      <c r="E1095">
        <v>13128</v>
      </c>
      <c r="F1095">
        <v>1</v>
      </c>
      <c r="G1095">
        <v>1</v>
      </c>
      <c r="H1095">
        <v>1</v>
      </c>
      <c r="I1095">
        <v>12217</v>
      </c>
      <c r="J1095">
        <v>7195</v>
      </c>
      <c r="K1095">
        <v>16422</v>
      </c>
      <c r="L1095">
        <v>1</v>
      </c>
      <c r="M1095">
        <v>1</v>
      </c>
      <c r="N1095">
        <v>9293</v>
      </c>
      <c r="O1095">
        <v>18388</v>
      </c>
      <c r="P1095">
        <v>1</v>
      </c>
      <c r="Q1095">
        <v>16041</v>
      </c>
      <c r="R1095">
        <v>13222</v>
      </c>
      <c r="S1095">
        <v>1</v>
      </c>
      <c r="T1095">
        <v>9008</v>
      </c>
      <c r="U1095">
        <v>22318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18045</v>
      </c>
      <c r="AD1095">
        <v>1</v>
      </c>
      <c r="AE1095">
        <v>1</v>
      </c>
      <c r="AF1095">
        <v>1</v>
      </c>
      <c r="AG1095">
        <v>20329</v>
      </c>
      <c r="AH1095">
        <v>1</v>
      </c>
      <c r="AI1095">
        <v>1</v>
      </c>
      <c r="AJ1095">
        <v>13082</v>
      </c>
      <c r="AK1095">
        <v>11943</v>
      </c>
      <c r="AM1095" t="s">
        <v>2898</v>
      </c>
      <c r="AP1095" t="s">
        <v>2899</v>
      </c>
      <c r="AQ1095">
        <v>19</v>
      </c>
      <c r="AR1095">
        <v>827.60619999999994</v>
      </c>
    </row>
    <row r="1096" spans="1:44">
      <c r="A1096" t="s">
        <v>2959</v>
      </c>
      <c r="B1096">
        <v>35278</v>
      </c>
      <c r="C1096">
        <v>1</v>
      </c>
      <c r="D1096">
        <v>7727</v>
      </c>
      <c r="E1096">
        <v>9866</v>
      </c>
      <c r="F1096">
        <v>8761</v>
      </c>
      <c r="G1096">
        <v>1</v>
      </c>
      <c r="H1096">
        <v>9958</v>
      </c>
      <c r="I1096">
        <v>25854</v>
      </c>
      <c r="J1096">
        <v>1</v>
      </c>
      <c r="K1096">
        <v>6599</v>
      </c>
      <c r="L1096">
        <v>8016</v>
      </c>
      <c r="M1096">
        <v>1</v>
      </c>
      <c r="N1096">
        <v>15590</v>
      </c>
      <c r="O1096">
        <v>11984</v>
      </c>
      <c r="P1096">
        <v>6696</v>
      </c>
      <c r="Q1096">
        <v>9299</v>
      </c>
      <c r="R1096">
        <v>1</v>
      </c>
      <c r="S1096">
        <v>7606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9818</v>
      </c>
      <c r="AG1096">
        <v>12652</v>
      </c>
      <c r="AH1096">
        <v>1</v>
      </c>
      <c r="AI1096">
        <v>1</v>
      </c>
      <c r="AJ1096">
        <v>13101</v>
      </c>
      <c r="AK1096">
        <v>1</v>
      </c>
      <c r="AM1096" t="s">
        <v>2960</v>
      </c>
      <c r="AP1096" t="s">
        <v>2961</v>
      </c>
      <c r="AQ1096">
        <v>19</v>
      </c>
      <c r="AR1096">
        <v>853.62249999999995</v>
      </c>
    </row>
    <row r="1097" spans="1:44">
      <c r="A1097" t="s">
        <v>2984</v>
      </c>
      <c r="B1097">
        <v>29529</v>
      </c>
      <c r="C1097">
        <v>69536</v>
      </c>
      <c r="D1097">
        <v>1</v>
      </c>
      <c r="E1097">
        <v>8227</v>
      </c>
      <c r="F1097">
        <v>1</v>
      </c>
      <c r="G1097">
        <v>1</v>
      </c>
      <c r="H1097">
        <v>1</v>
      </c>
      <c r="I1097">
        <v>1</v>
      </c>
      <c r="J1097">
        <v>6156</v>
      </c>
      <c r="K1097">
        <v>1</v>
      </c>
      <c r="L1097">
        <v>7200</v>
      </c>
      <c r="M1097">
        <v>8065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6240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6788</v>
      </c>
      <c r="AB1097">
        <v>1</v>
      </c>
      <c r="AC1097">
        <v>6255</v>
      </c>
      <c r="AD1097">
        <v>1</v>
      </c>
      <c r="AE1097">
        <v>1</v>
      </c>
      <c r="AF1097">
        <v>11151</v>
      </c>
      <c r="AG1097">
        <v>7704</v>
      </c>
      <c r="AH1097">
        <v>5946</v>
      </c>
      <c r="AI1097">
        <v>1</v>
      </c>
      <c r="AJ1097">
        <v>6509</v>
      </c>
      <c r="AK1097">
        <v>6193</v>
      </c>
      <c r="AM1097" t="s">
        <v>2985</v>
      </c>
      <c r="AP1097" t="s">
        <v>2986</v>
      </c>
      <c r="AQ1097">
        <v>19</v>
      </c>
      <c r="AR1097">
        <v>801.58889999999997</v>
      </c>
    </row>
    <row r="1098" spans="1:44">
      <c r="A1098" t="s">
        <v>3088</v>
      </c>
      <c r="B1098">
        <v>24105</v>
      </c>
      <c r="C1098">
        <v>1</v>
      </c>
      <c r="D1098">
        <v>6752</v>
      </c>
      <c r="E1098">
        <v>8949</v>
      </c>
      <c r="F1098">
        <v>10752</v>
      </c>
      <c r="G1098">
        <v>1</v>
      </c>
      <c r="H1098">
        <v>1</v>
      </c>
      <c r="I1098">
        <v>12758</v>
      </c>
      <c r="J1098">
        <v>9889</v>
      </c>
      <c r="K1098">
        <v>16994</v>
      </c>
      <c r="L1098">
        <v>8819</v>
      </c>
      <c r="M1098">
        <v>6211</v>
      </c>
      <c r="N1098">
        <v>7621</v>
      </c>
      <c r="O1098">
        <v>13420</v>
      </c>
      <c r="P1098">
        <v>1</v>
      </c>
      <c r="Q1098">
        <v>10611</v>
      </c>
      <c r="R1098">
        <v>6640</v>
      </c>
      <c r="S1098">
        <v>15316</v>
      </c>
      <c r="T1098">
        <v>10560</v>
      </c>
      <c r="U1098">
        <v>6267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M1098" t="s">
        <v>3089</v>
      </c>
      <c r="AP1098" t="s">
        <v>3090</v>
      </c>
      <c r="AQ1098">
        <v>19</v>
      </c>
      <c r="AR1098">
        <v>831.59939999999995</v>
      </c>
    </row>
    <row r="1099" spans="1:44">
      <c r="A1099" t="s">
        <v>3102</v>
      </c>
      <c r="B1099">
        <v>27422</v>
      </c>
      <c r="C1099">
        <v>1</v>
      </c>
      <c r="D1099">
        <v>8388</v>
      </c>
      <c r="E1099">
        <v>9734</v>
      </c>
      <c r="F1099">
        <v>7300</v>
      </c>
      <c r="G1099">
        <v>1</v>
      </c>
      <c r="H1099">
        <v>1</v>
      </c>
      <c r="I1099">
        <v>11840</v>
      </c>
      <c r="J1099">
        <v>6151</v>
      </c>
      <c r="K1099">
        <v>11497</v>
      </c>
      <c r="L1099">
        <v>7923</v>
      </c>
      <c r="M1099">
        <v>5669</v>
      </c>
      <c r="N1099">
        <v>8896</v>
      </c>
      <c r="O1099">
        <v>9972</v>
      </c>
      <c r="P1099">
        <v>1</v>
      </c>
      <c r="Q1099">
        <v>7600</v>
      </c>
      <c r="R1099">
        <v>11220</v>
      </c>
      <c r="S1099">
        <v>1</v>
      </c>
      <c r="T1099">
        <v>7028</v>
      </c>
      <c r="U1099">
        <v>7036</v>
      </c>
      <c r="V1099">
        <v>1</v>
      </c>
      <c r="W1099">
        <v>1</v>
      </c>
      <c r="X1099">
        <v>1</v>
      </c>
      <c r="Y1099">
        <v>6771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M1099" t="s">
        <v>3103</v>
      </c>
      <c r="AP1099" t="s">
        <v>3104</v>
      </c>
      <c r="AQ1099">
        <v>19</v>
      </c>
      <c r="AR1099">
        <v>831.60080000000005</v>
      </c>
    </row>
    <row r="1100" spans="1:44">
      <c r="A1100" t="s">
        <v>3111</v>
      </c>
      <c r="B1100">
        <v>20613</v>
      </c>
      <c r="C1100">
        <v>1</v>
      </c>
      <c r="D1100">
        <v>15431</v>
      </c>
      <c r="E1100">
        <v>8118</v>
      </c>
      <c r="F1100">
        <v>1</v>
      </c>
      <c r="G1100">
        <v>1</v>
      </c>
      <c r="H1100">
        <v>5690</v>
      </c>
      <c r="I1100">
        <v>9257</v>
      </c>
      <c r="J1100">
        <v>8788</v>
      </c>
      <c r="K1100">
        <v>9838</v>
      </c>
      <c r="L1100">
        <v>9935</v>
      </c>
      <c r="M1100">
        <v>19557</v>
      </c>
      <c r="N1100">
        <v>9271</v>
      </c>
      <c r="O1100">
        <v>1</v>
      </c>
      <c r="P1100">
        <v>1</v>
      </c>
      <c r="Q1100">
        <v>10143</v>
      </c>
      <c r="R1100">
        <v>7452</v>
      </c>
      <c r="S1100">
        <v>10923</v>
      </c>
      <c r="T1100">
        <v>1</v>
      </c>
      <c r="U1100">
        <v>9092</v>
      </c>
      <c r="V1100">
        <v>1</v>
      </c>
      <c r="W1100">
        <v>1</v>
      </c>
      <c r="X1100">
        <v>1</v>
      </c>
      <c r="Y1100">
        <v>10348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M1100" t="s">
        <v>3112</v>
      </c>
      <c r="AP1100" t="s">
        <v>3113</v>
      </c>
      <c r="AQ1100">
        <v>19</v>
      </c>
      <c r="AR1100">
        <v>846.6825</v>
      </c>
    </row>
    <row r="1101" spans="1:44">
      <c r="A1101" t="s">
        <v>3171</v>
      </c>
      <c r="B1101">
        <v>8286</v>
      </c>
      <c r="C1101">
        <v>1</v>
      </c>
      <c r="D1101">
        <v>6612</v>
      </c>
      <c r="E1101">
        <v>7365</v>
      </c>
      <c r="F1101">
        <v>9822</v>
      </c>
      <c r="G1101">
        <v>1</v>
      </c>
      <c r="H1101">
        <v>8867</v>
      </c>
      <c r="I1101">
        <v>12948</v>
      </c>
      <c r="J1101">
        <v>9704</v>
      </c>
      <c r="K1101">
        <v>7308</v>
      </c>
      <c r="L1101">
        <v>12329</v>
      </c>
      <c r="M1101">
        <v>17633</v>
      </c>
      <c r="N1101">
        <v>11896</v>
      </c>
      <c r="O1101">
        <v>8337</v>
      </c>
      <c r="P1101">
        <v>1</v>
      </c>
      <c r="Q1101">
        <v>8520</v>
      </c>
      <c r="R1101">
        <v>8832</v>
      </c>
      <c r="S1101">
        <v>8294</v>
      </c>
      <c r="T1101">
        <v>1</v>
      </c>
      <c r="U1101">
        <v>12893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7858</v>
      </c>
      <c r="AK1101">
        <v>1</v>
      </c>
      <c r="AM1101" t="s">
        <v>3172</v>
      </c>
      <c r="AP1101" t="s">
        <v>3173</v>
      </c>
      <c r="AQ1101">
        <v>19</v>
      </c>
      <c r="AR1101">
        <v>831.60170000000005</v>
      </c>
    </row>
    <row r="1102" spans="1:44">
      <c r="A1102" t="s">
        <v>3191</v>
      </c>
      <c r="B1102">
        <v>13077</v>
      </c>
      <c r="C1102">
        <v>1</v>
      </c>
      <c r="D1102">
        <v>14667</v>
      </c>
      <c r="E1102">
        <v>9885</v>
      </c>
      <c r="F1102">
        <v>1</v>
      </c>
      <c r="G1102">
        <v>1</v>
      </c>
      <c r="H1102">
        <v>7352</v>
      </c>
      <c r="I1102">
        <v>9462</v>
      </c>
      <c r="J1102">
        <v>8179</v>
      </c>
      <c r="K1102">
        <v>20601</v>
      </c>
      <c r="L1102">
        <v>6945</v>
      </c>
      <c r="M1102">
        <v>7850</v>
      </c>
      <c r="N1102">
        <v>1</v>
      </c>
      <c r="O1102">
        <v>1</v>
      </c>
      <c r="P1102">
        <v>1</v>
      </c>
      <c r="Q1102">
        <v>10529</v>
      </c>
      <c r="R1102">
        <v>6515</v>
      </c>
      <c r="S1102">
        <v>7364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9986</v>
      </c>
      <c r="Z1102">
        <v>1</v>
      </c>
      <c r="AA1102">
        <v>1</v>
      </c>
      <c r="AB1102">
        <v>1</v>
      </c>
      <c r="AC1102">
        <v>8204</v>
      </c>
      <c r="AD1102">
        <v>1</v>
      </c>
      <c r="AE1102">
        <v>1</v>
      </c>
      <c r="AF1102">
        <v>1</v>
      </c>
      <c r="AG1102">
        <v>6427</v>
      </c>
      <c r="AH1102">
        <v>1</v>
      </c>
      <c r="AI1102">
        <v>1</v>
      </c>
      <c r="AJ1102">
        <v>1</v>
      </c>
      <c r="AK1102">
        <v>1</v>
      </c>
      <c r="AM1102" t="s">
        <v>3192</v>
      </c>
      <c r="AP1102" t="s">
        <v>3193</v>
      </c>
      <c r="AQ1102">
        <v>19</v>
      </c>
      <c r="AR1102">
        <v>846.68470000000002</v>
      </c>
    </row>
    <row r="1103" spans="1:44">
      <c r="A1103" t="s">
        <v>3304</v>
      </c>
      <c r="B1103">
        <v>17381</v>
      </c>
      <c r="C1103">
        <v>1</v>
      </c>
      <c r="D1103">
        <v>16731</v>
      </c>
      <c r="E1103">
        <v>7003</v>
      </c>
      <c r="F1103">
        <v>1</v>
      </c>
      <c r="G1103">
        <v>1</v>
      </c>
      <c r="H1103">
        <v>7257</v>
      </c>
      <c r="I1103">
        <v>14178</v>
      </c>
      <c r="J1103">
        <v>7810</v>
      </c>
      <c r="K1103">
        <v>15155</v>
      </c>
      <c r="L1103">
        <v>1</v>
      </c>
      <c r="M1103">
        <v>12658</v>
      </c>
      <c r="N1103">
        <v>1</v>
      </c>
      <c r="O1103">
        <v>1</v>
      </c>
      <c r="P1103">
        <v>1</v>
      </c>
      <c r="Q1103">
        <v>8796</v>
      </c>
      <c r="R1103">
        <v>10441</v>
      </c>
      <c r="S1103">
        <v>11828</v>
      </c>
      <c r="T1103">
        <v>6205</v>
      </c>
      <c r="U1103">
        <v>9474</v>
      </c>
      <c r="V1103">
        <v>1</v>
      </c>
      <c r="W1103">
        <v>1</v>
      </c>
      <c r="X1103">
        <v>1</v>
      </c>
      <c r="Y1103">
        <v>7563</v>
      </c>
      <c r="Z1103">
        <v>1</v>
      </c>
      <c r="AA1103">
        <v>8394</v>
      </c>
      <c r="AB1103">
        <v>1</v>
      </c>
      <c r="AC1103">
        <v>8779</v>
      </c>
      <c r="AD1103">
        <v>6279</v>
      </c>
      <c r="AE1103">
        <v>1</v>
      </c>
      <c r="AF1103">
        <v>1</v>
      </c>
      <c r="AG1103">
        <v>8179</v>
      </c>
      <c r="AH1103">
        <v>1</v>
      </c>
      <c r="AI1103">
        <v>1</v>
      </c>
      <c r="AJ1103">
        <v>1</v>
      </c>
      <c r="AK1103">
        <v>1</v>
      </c>
      <c r="AM1103" t="s">
        <v>3305</v>
      </c>
      <c r="AP1103" t="s">
        <v>3306</v>
      </c>
      <c r="AQ1103">
        <v>19</v>
      </c>
      <c r="AR1103">
        <v>767.54939999999999</v>
      </c>
    </row>
    <row r="1104" spans="1:44">
      <c r="A1104" t="s">
        <v>3555</v>
      </c>
      <c r="B1104">
        <v>8887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8168</v>
      </c>
      <c r="K1104">
        <v>1</v>
      </c>
      <c r="L1104">
        <v>6339</v>
      </c>
      <c r="M1104">
        <v>8678</v>
      </c>
      <c r="N1104">
        <v>6687</v>
      </c>
      <c r="O1104">
        <v>6085</v>
      </c>
      <c r="P1104">
        <v>1</v>
      </c>
      <c r="Q1104">
        <v>8415</v>
      </c>
      <c r="R1104">
        <v>1</v>
      </c>
      <c r="S1104">
        <v>6212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8993</v>
      </c>
      <c r="AC1104">
        <v>8861</v>
      </c>
      <c r="AD1104">
        <v>6128</v>
      </c>
      <c r="AE1104">
        <v>8226</v>
      </c>
      <c r="AF1104">
        <v>1</v>
      </c>
      <c r="AG1104">
        <v>6556</v>
      </c>
      <c r="AH1104">
        <v>1</v>
      </c>
      <c r="AI1104">
        <v>1</v>
      </c>
      <c r="AJ1104">
        <v>7011</v>
      </c>
      <c r="AK1104">
        <v>8807</v>
      </c>
      <c r="AM1104" t="s">
        <v>3556</v>
      </c>
      <c r="AP1104" t="s">
        <v>3557</v>
      </c>
      <c r="AQ1104">
        <v>19</v>
      </c>
      <c r="AR1104">
        <v>927.61900000000003</v>
      </c>
    </row>
    <row r="1105" spans="1:44">
      <c r="A1105" t="s">
        <v>3595</v>
      </c>
      <c r="B1105">
        <v>13367</v>
      </c>
      <c r="C1105">
        <v>1</v>
      </c>
      <c r="D1105">
        <v>12655</v>
      </c>
      <c r="E1105">
        <v>1</v>
      </c>
      <c r="F1105">
        <v>16013</v>
      </c>
      <c r="G1105">
        <v>1</v>
      </c>
      <c r="H1105">
        <v>9553</v>
      </c>
      <c r="I1105">
        <v>1</v>
      </c>
      <c r="J1105">
        <v>7941</v>
      </c>
      <c r="K1105">
        <v>10041</v>
      </c>
      <c r="L1105">
        <v>1</v>
      </c>
      <c r="M1105">
        <v>10360</v>
      </c>
      <c r="N1105">
        <v>8436</v>
      </c>
      <c r="O1105">
        <v>9046</v>
      </c>
      <c r="P1105">
        <v>1</v>
      </c>
      <c r="Q1105">
        <v>1</v>
      </c>
      <c r="R1105">
        <v>8264</v>
      </c>
      <c r="S1105">
        <v>1</v>
      </c>
      <c r="T1105">
        <v>1</v>
      </c>
      <c r="U1105">
        <v>8040</v>
      </c>
      <c r="V1105">
        <v>11864</v>
      </c>
      <c r="W1105">
        <v>6649</v>
      </c>
      <c r="X1105">
        <v>1</v>
      </c>
      <c r="Y1105">
        <v>1</v>
      </c>
      <c r="Z1105">
        <v>1</v>
      </c>
      <c r="AA1105">
        <v>10551</v>
      </c>
      <c r="AB1105">
        <v>6611</v>
      </c>
      <c r="AC1105">
        <v>1</v>
      </c>
      <c r="AD1105">
        <v>1</v>
      </c>
      <c r="AE1105">
        <v>1</v>
      </c>
      <c r="AF1105">
        <v>1</v>
      </c>
      <c r="AG1105">
        <v>10816</v>
      </c>
      <c r="AH1105">
        <v>1</v>
      </c>
      <c r="AI1105">
        <v>1</v>
      </c>
      <c r="AJ1105">
        <v>1</v>
      </c>
      <c r="AK1105">
        <v>1</v>
      </c>
      <c r="AM1105" t="s">
        <v>3596</v>
      </c>
      <c r="AP1105" t="s">
        <v>3597</v>
      </c>
      <c r="AQ1105">
        <v>19</v>
      </c>
      <c r="AR1105">
        <v>849.60090000000002</v>
      </c>
    </row>
    <row r="1106" spans="1:44">
      <c r="A1106" t="s">
        <v>3903</v>
      </c>
      <c r="B1106">
        <v>1</v>
      </c>
      <c r="C1106">
        <v>1</v>
      </c>
      <c r="D1106">
        <v>8907</v>
      </c>
      <c r="E1106">
        <v>1</v>
      </c>
      <c r="F1106">
        <v>17795</v>
      </c>
      <c r="G1106">
        <v>11507</v>
      </c>
      <c r="H1106">
        <v>1</v>
      </c>
      <c r="I1106">
        <v>1</v>
      </c>
      <c r="J1106">
        <v>12128</v>
      </c>
      <c r="K1106">
        <v>13356</v>
      </c>
      <c r="L1106">
        <v>1</v>
      </c>
      <c r="M1106">
        <v>10825</v>
      </c>
      <c r="N1106">
        <v>61740</v>
      </c>
      <c r="O1106">
        <v>57617</v>
      </c>
      <c r="P1106">
        <v>1</v>
      </c>
      <c r="Q1106">
        <v>14434</v>
      </c>
      <c r="R1106">
        <v>1</v>
      </c>
      <c r="S1106">
        <v>13693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9974</v>
      </c>
      <c r="AE1106">
        <v>55215</v>
      </c>
      <c r="AF1106">
        <v>8106</v>
      </c>
      <c r="AG1106">
        <v>1</v>
      </c>
      <c r="AH1106">
        <v>1</v>
      </c>
      <c r="AI1106">
        <v>1</v>
      </c>
      <c r="AJ1106">
        <v>73611</v>
      </c>
      <c r="AK1106">
        <v>75322</v>
      </c>
      <c r="AP1106" t="s">
        <v>3904</v>
      </c>
      <c r="AQ1106">
        <v>19</v>
      </c>
      <c r="AR1106">
        <v>414.30029999999999</v>
      </c>
    </row>
    <row r="1107" spans="1:44">
      <c r="A1107" t="s">
        <v>3911</v>
      </c>
      <c r="B1107">
        <v>1</v>
      </c>
      <c r="C1107">
        <v>10217</v>
      </c>
      <c r="D1107">
        <v>11985</v>
      </c>
      <c r="E1107">
        <v>1</v>
      </c>
      <c r="F1107">
        <v>13572</v>
      </c>
      <c r="G1107">
        <v>7740</v>
      </c>
      <c r="H1107">
        <v>1</v>
      </c>
      <c r="I1107">
        <v>7779</v>
      </c>
      <c r="J1107">
        <v>12593</v>
      </c>
      <c r="K1107">
        <v>8134</v>
      </c>
      <c r="L1107">
        <v>1</v>
      </c>
      <c r="M1107">
        <v>1</v>
      </c>
      <c r="N1107">
        <v>54000</v>
      </c>
      <c r="O1107">
        <v>17143</v>
      </c>
      <c r="P1107">
        <v>1</v>
      </c>
      <c r="Q1107">
        <v>11055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8290</v>
      </c>
      <c r="Z1107">
        <v>7643</v>
      </c>
      <c r="AA1107">
        <v>8502</v>
      </c>
      <c r="AB1107">
        <v>1</v>
      </c>
      <c r="AC1107">
        <v>1</v>
      </c>
      <c r="AD1107">
        <v>11994</v>
      </c>
      <c r="AE1107">
        <v>32093</v>
      </c>
      <c r="AF1107">
        <v>11019</v>
      </c>
      <c r="AG1107">
        <v>10221</v>
      </c>
      <c r="AH1107">
        <v>1</v>
      </c>
      <c r="AI1107">
        <v>1</v>
      </c>
      <c r="AJ1107">
        <v>23486</v>
      </c>
      <c r="AK1107">
        <v>74893</v>
      </c>
      <c r="AP1107" t="s">
        <v>3912</v>
      </c>
      <c r="AQ1107">
        <v>19</v>
      </c>
      <c r="AR1107">
        <v>509.32319999999999</v>
      </c>
    </row>
    <row r="1108" spans="1:44">
      <c r="A1108" t="s">
        <v>3913</v>
      </c>
      <c r="B1108">
        <v>1</v>
      </c>
      <c r="C1108">
        <v>1</v>
      </c>
      <c r="D1108">
        <v>13587</v>
      </c>
      <c r="E1108">
        <v>6469</v>
      </c>
      <c r="F1108">
        <v>7297</v>
      </c>
      <c r="G1108">
        <v>9488</v>
      </c>
      <c r="H1108">
        <v>10504</v>
      </c>
      <c r="I1108">
        <v>8084</v>
      </c>
      <c r="J1108">
        <v>12483</v>
      </c>
      <c r="K1108">
        <v>7948</v>
      </c>
      <c r="L1108">
        <v>1</v>
      </c>
      <c r="M1108">
        <v>1</v>
      </c>
      <c r="N1108">
        <v>51312</v>
      </c>
      <c r="O1108">
        <v>47614</v>
      </c>
      <c r="P1108">
        <v>1</v>
      </c>
      <c r="Q1108">
        <v>1</v>
      </c>
      <c r="R1108">
        <v>12442</v>
      </c>
      <c r="S1108">
        <v>9512</v>
      </c>
      <c r="T1108">
        <v>1</v>
      </c>
      <c r="U1108">
        <v>1</v>
      </c>
      <c r="V1108">
        <v>1</v>
      </c>
      <c r="W1108">
        <v>8427</v>
      </c>
      <c r="X1108">
        <v>1</v>
      </c>
      <c r="Y1108">
        <v>1</v>
      </c>
      <c r="Z1108">
        <v>13107</v>
      </c>
      <c r="AA1108">
        <v>12072</v>
      </c>
      <c r="AB1108">
        <v>1</v>
      </c>
      <c r="AC1108">
        <v>1</v>
      </c>
      <c r="AD1108">
        <v>10646</v>
      </c>
      <c r="AE1108">
        <v>40511</v>
      </c>
      <c r="AF1108">
        <v>9623</v>
      </c>
      <c r="AG1108">
        <v>1</v>
      </c>
      <c r="AH1108">
        <v>1</v>
      </c>
      <c r="AI1108">
        <v>1</v>
      </c>
      <c r="AJ1108">
        <v>67141</v>
      </c>
      <c r="AK1108">
        <v>1</v>
      </c>
      <c r="AM1108" t="s">
        <v>3914</v>
      </c>
      <c r="AN1108" t="s">
        <v>3915</v>
      </c>
      <c r="AP1108" t="s">
        <v>3916</v>
      </c>
      <c r="AQ1108">
        <v>19</v>
      </c>
      <c r="AR1108">
        <v>509.32510000000002</v>
      </c>
    </row>
    <row r="1109" spans="1:44">
      <c r="A1109" t="s">
        <v>3917</v>
      </c>
      <c r="B1109">
        <v>1</v>
      </c>
      <c r="C1109">
        <v>1</v>
      </c>
      <c r="D1109">
        <v>35622</v>
      </c>
      <c r="E1109">
        <v>1</v>
      </c>
      <c r="F1109">
        <v>22821</v>
      </c>
      <c r="G1109">
        <v>18222</v>
      </c>
      <c r="H1109">
        <v>1</v>
      </c>
      <c r="I1109">
        <v>13358</v>
      </c>
      <c r="J1109">
        <v>8867</v>
      </c>
      <c r="K1109">
        <v>11073</v>
      </c>
      <c r="L1109">
        <v>8710</v>
      </c>
      <c r="M1109">
        <v>10648</v>
      </c>
      <c r="N1109">
        <v>12357</v>
      </c>
      <c r="O1109">
        <v>8672</v>
      </c>
      <c r="P1109">
        <v>1</v>
      </c>
      <c r="Q1109">
        <v>13803</v>
      </c>
      <c r="R1109">
        <v>15018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13603</v>
      </c>
      <c r="AD1109">
        <v>10756</v>
      </c>
      <c r="AE1109">
        <v>6855</v>
      </c>
      <c r="AF1109">
        <v>1</v>
      </c>
      <c r="AG1109">
        <v>9531</v>
      </c>
      <c r="AH1109">
        <v>6760</v>
      </c>
      <c r="AI1109">
        <v>1</v>
      </c>
      <c r="AJ1109">
        <v>10361</v>
      </c>
      <c r="AK1109">
        <v>13477</v>
      </c>
      <c r="AM1109" t="s">
        <v>3918</v>
      </c>
      <c r="AP1109" t="s">
        <v>3919</v>
      </c>
      <c r="AQ1109">
        <v>19</v>
      </c>
      <c r="AR1109">
        <v>871.6404</v>
      </c>
    </row>
    <row r="1110" spans="1:44">
      <c r="A1110" t="s">
        <v>3926</v>
      </c>
      <c r="B1110">
        <v>1</v>
      </c>
      <c r="C1110">
        <v>1</v>
      </c>
      <c r="D1110">
        <v>15886</v>
      </c>
      <c r="E1110">
        <v>1</v>
      </c>
      <c r="F1110">
        <v>23253</v>
      </c>
      <c r="G1110">
        <v>25452</v>
      </c>
      <c r="H1110">
        <v>1</v>
      </c>
      <c r="I1110">
        <v>1</v>
      </c>
      <c r="J1110">
        <v>16473</v>
      </c>
      <c r="K1110">
        <v>10544</v>
      </c>
      <c r="L1110">
        <v>15876</v>
      </c>
      <c r="M1110">
        <v>26299</v>
      </c>
      <c r="N1110">
        <v>7013</v>
      </c>
      <c r="O1110">
        <v>9945</v>
      </c>
      <c r="P1110">
        <v>1</v>
      </c>
      <c r="Q1110">
        <v>9965</v>
      </c>
      <c r="R1110">
        <v>8686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23559</v>
      </c>
      <c r="AD1110">
        <v>1</v>
      </c>
      <c r="AE1110">
        <v>7196</v>
      </c>
      <c r="AF1110">
        <v>5304</v>
      </c>
      <c r="AG1110">
        <v>13283</v>
      </c>
      <c r="AH1110">
        <v>7332</v>
      </c>
      <c r="AI1110">
        <v>8834</v>
      </c>
      <c r="AJ1110">
        <v>11812</v>
      </c>
      <c r="AK1110">
        <v>9395</v>
      </c>
      <c r="AM1110" t="s">
        <v>3927</v>
      </c>
      <c r="AP1110" t="s">
        <v>3928</v>
      </c>
      <c r="AQ1110">
        <v>19</v>
      </c>
      <c r="AR1110">
        <v>871.63980000000004</v>
      </c>
    </row>
    <row r="1111" spans="1:44">
      <c r="A1111" t="s">
        <v>4088</v>
      </c>
      <c r="B1111">
        <v>1</v>
      </c>
      <c r="C1111">
        <v>1</v>
      </c>
      <c r="D1111">
        <v>8558</v>
      </c>
      <c r="E1111">
        <v>11203</v>
      </c>
      <c r="F1111">
        <v>29125</v>
      </c>
      <c r="G1111">
        <v>1</v>
      </c>
      <c r="H1111">
        <v>8422</v>
      </c>
      <c r="I1111">
        <v>15696</v>
      </c>
      <c r="J1111">
        <v>1</v>
      </c>
      <c r="K1111">
        <v>1</v>
      </c>
      <c r="L1111">
        <v>1</v>
      </c>
      <c r="M1111">
        <v>7769</v>
      </c>
      <c r="N1111">
        <v>8960</v>
      </c>
      <c r="O1111">
        <v>10069</v>
      </c>
      <c r="P1111">
        <v>14602</v>
      </c>
      <c r="Q1111">
        <v>1</v>
      </c>
      <c r="R1111">
        <v>29363</v>
      </c>
      <c r="S1111">
        <v>9931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8352</v>
      </c>
      <c r="AD1111">
        <v>11208</v>
      </c>
      <c r="AE1111">
        <v>11036</v>
      </c>
      <c r="AF1111">
        <v>1</v>
      </c>
      <c r="AG1111">
        <v>1</v>
      </c>
      <c r="AH1111">
        <v>15285</v>
      </c>
      <c r="AI1111">
        <v>9384</v>
      </c>
      <c r="AJ1111">
        <v>1</v>
      </c>
      <c r="AK1111">
        <v>1</v>
      </c>
      <c r="AM1111" t="s">
        <v>4089</v>
      </c>
      <c r="AP1111" t="s">
        <v>4090</v>
      </c>
      <c r="AQ1111">
        <v>19</v>
      </c>
      <c r="AR1111">
        <v>820.56590000000006</v>
      </c>
    </row>
    <row r="1112" spans="1:44">
      <c r="A1112" t="s">
        <v>4106</v>
      </c>
      <c r="B1112">
        <v>1</v>
      </c>
      <c r="C1112">
        <v>1</v>
      </c>
      <c r="D1112">
        <v>21956</v>
      </c>
      <c r="E1112">
        <v>1</v>
      </c>
      <c r="F1112">
        <v>115033</v>
      </c>
      <c r="G1112">
        <v>1</v>
      </c>
      <c r="H1112">
        <v>1</v>
      </c>
      <c r="I1112">
        <v>13900</v>
      </c>
      <c r="J1112">
        <v>1</v>
      </c>
      <c r="K1112">
        <v>1</v>
      </c>
      <c r="L1112">
        <v>33483</v>
      </c>
      <c r="M1112">
        <v>1</v>
      </c>
      <c r="N1112">
        <v>1</v>
      </c>
      <c r="O1112">
        <v>69243</v>
      </c>
      <c r="P1112">
        <v>1</v>
      </c>
      <c r="Q1112">
        <v>10461</v>
      </c>
      <c r="R1112">
        <v>1</v>
      </c>
      <c r="S1112">
        <v>1</v>
      </c>
      <c r="T1112">
        <v>1</v>
      </c>
      <c r="U1112">
        <v>1</v>
      </c>
      <c r="V1112">
        <v>7827</v>
      </c>
      <c r="W1112">
        <v>16128</v>
      </c>
      <c r="X1112">
        <v>1</v>
      </c>
      <c r="Y1112">
        <v>1</v>
      </c>
      <c r="Z1112">
        <v>1</v>
      </c>
      <c r="AA1112">
        <v>30303</v>
      </c>
      <c r="AB1112">
        <v>10858</v>
      </c>
      <c r="AC1112">
        <v>1</v>
      </c>
      <c r="AD1112">
        <v>1</v>
      </c>
      <c r="AE1112">
        <v>13172</v>
      </c>
      <c r="AF1112">
        <v>14673</v>
      </c>
      <c r="AG1112">
        <v>14690</v>
      </c>
      <c r="AH1112">
        <v>7807</v>
      </c>
      <c r="AI1112">
        <v>8476</v>
      </c>
      <c r="AJ1112">
        <v>1</v>
      </c>
      <c r="AK1112">
        <v>1</v>
      </c>
      <c r="AM1112" t="s">
        <v>4107</v>
      </c>
      <c r="AP1112" t="s">
        <v>4108</v>
      </c>
      <c r="AQ1112">
        <v>19</v>
      </c>
      <c r="AR1112">
        <v>844.60410000000002</v>
      </c>
    </row>
    <row r="1113" spans="1:44">
      <c r="A1113" t="s">
        <v>4125</v>
      </c>
      <c r="B1113">
        <v>1</v>
      </c>
      <c r="C1113">
        <v>1</v>
      </c>
      <c r="D1113">
        <v>5865</v>
      </c>
      <c r="E1113">
        <v>7839</v>
      </c>
      <c r="F1113">
        <v>8347</v>
      </c>
      <c r="G1113">
        <v>1</v>
      </c>
      <c r="H1113">
        <v>7055</v>
      </c>
      <c r="I1113">
        <v>6656</v>
      </c>
      <c r="J1113">
        <v>5831</v>
      </c>
      <c r="K1113">
        <v>1</v>
      </c>
      <c r="L1113">
        <v>1</v>
      </c>
      <c r="M1113">
        <v>10489</v>
      </c>
      <c r="N1113">
        <v>1</v>
      </c>
      <c r="O1113">
        <v>1</v>
      </c>
      <c r="P1113">
        <v>12090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16910</v>
      </c>
      <c r="Z1113">
        <v>5629</v>
      </c>
      <c r="AA1113">
        <v>6834</v>
      </c>
      <c r="AB1113">
        <v>1</v>
      </c>
      <c r="AC1113">
        <v>6580</v>
      </c>
      <c r="AD1113">
        <v>1</v>
      </c>
      <c r="AE1113">
        <v>1</v>
      </c>
      <c r="AF1113">
        <v>6857</v>
      </c>
      <c r="AG1113">
        <v>1</v>
      </c>
      <c r="AH1113">
        <v>12858</v>
      </c>
      <c r="AI1113">
        <v>5582</v>
      </c>
      <c r="AJ1113">
        <v>1</v>
      </c>
      <c r="AK1113">
        <v>8620</v>
      </c>
      <c r="AM1113" t="s">
        <v>4126</v>
      </c>
      <c r="AP1113" t="s">
        <v>4127</v>
      </c>
      <c r="AQ1113">
        <v>19</v>
      </c>
      <c r="AR1113">
        <v>872.69830000000002</v>
      </c>
    </row>
    <row r="1114" spans="1:44">
      <c r="A1114" t="s">
        <v>4146</v>
      </c>
      <c r="B1114">
        <v>1</v>
      </c>
      <c r="C1114">
        <v>1</v>
      </c>
      <c r="D1114">
        <v>74742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11738</v>
      </c>
      <c r="K1114">
        <v>33394</v>
      </c>
      <c r="L1114">
        <v>10821</v>
      </c>
      <c r="M1114">
        <v>27557</v>
      </c>
      <c r="N1114">
        <v>10989</v>
      </c>
      <c r="O1114">
        <v>24704</v>
      </c>
      <c r="P1114">
        <v>11532</v>
      </c>
      <c r="Q1114">
        <v>27567</v>
      </c>
      <c r="R1114">
        <v>1</v>
      </c>
      <c r="S1114">
        <v>23776</v>
      </c>
      <c r="T1114">
        <v>14684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10566</v>
      </c>
      <c r="AC1114">
        <v>1</v>
      </c>
      <c r="AD1114">
        <v>1</v>
      </c>
      <c r="AE1114">
        <v>1</v>
      </c>
      <c r="AF1114">
        <v>10536</v>
      </c>
      <c r="AG1114">
        <v>14860</v>
      </c>
      <c r="AH1114">
        <v>1</v>
      </c>
      <c r="AI1114">
        <v>1</v>
      </c>
      <c r="AJ1114">
        <v>1</v>
      </c>
      <c r="AK1114">
        <v>17764</v>
      </c>
      <c r="AM1114" t="s">
        <v>4147</v>
      </c>
      <c r="AP1114" t="s">
        <v>4148</v>
      </c>
      <c r="AQ1114">
        <v>19</v>
      </c>
      <c r="AR1114">
        <v>871.62260000000003</v>
      </c>
    </row>
    <row r="1115" spans="1:44">
      <c r="A1115" t="s">
        <v>4152</v>
      </c>
      <c r="B1115">
        <v>1</v>
      </c>
      <c r="C1115">
        <v>1</v>
      </c>
      <c r="D1115">
        <v>41127</v>
      </c>
      <c r="E1115">
        <v>1</v>
      </c>
      <c r="F1115">
        <v>1</v>
      </c>
      <c r="G1115">
        <v>1</v>
      </c>
      <c r="H1115">
        <v>15751</v>
      </c>
      <c r="I1115">
        <v>17903</v>
      </c>
      <c r="J1115">
        <v>1</v>
      </c>
      <c r="K1115">
        <v>1</v>
      </c>
      <c r="L1115">
        <v>1</v>
      </c>
      <c r="M1115">
        <v>18082</v>
      </c>
      <c r="N1115">
        <v>12598</v>
      </c>
      <c r="O1115">
        <v>31686</v>
      </c>
      <c r="P1115">
        <v>8816</v>
      </c>
      <c r="Q1115">
        <v>16915</v>
      </c>
      <c r="R1115">
        <v>26062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12910</v>
      </c>
      <c r="AB1115">
        <v>8590</v>
      </c>
      <c r="AC1115">
        <v>22325</v>
      </c>
      <c r="AD1115">
        <v>1</v>
      </c>
      <c r="AE1115">
        <v>1</v>
      </c>
      <c r="AF1115">
        <v>20063</v>
      </c>
      <c r="AG1115">
        <v>1</v>
      </c>
      <c r="AH1115">
        <v>1</v>
      </c>
      <c r="AI1115">
        <v>1</v>
      </c>
      <c r="AJ1115">
        <v>14660</v>
      </c>
      <c r="AK1115">
        <v>11272</v>
      </c>
      <c r="AM1115" t="s">
        <v>4153</v>
      </c>
      <c r="AP1115" t="s">
        <v>4154</v>
      </c>
      <c r="AQ1115">
        <v>19</v>
      </c>
      <c r="AR1115">
        <v>871.62199999999996</v>
      </c>
    </row>
    <row r="1116" spans="1:44">
      <c r="A1116" t="s">
        <v>4177</v>
      </c>
      <c r="B1116">
        <v>1</v>
      </c>
      <c r="C1116">
        <v>1</v>
      </c>
      <c r="D1116">
        <v>8054</v>
      </c>
      <c r="E1116">
        <v>1</v>
      </c>
      <c r="F1116">
        <v>1</v>
      </c>
      <c r="G1116">
        <v>1</v>
      </c>
      <c r="H1116">
        <v>1</v>
      </c>
      <c r="I1116">
        <v>17373</v>
      </c>
      <c r="J1116">
        <v>1</v>
      </c>
      <c r="K1116">
        <v>11517</v>
      </c>
      <c r="L1116">
        <v>8526</v>
      </c>
      <c r="M1116">
        <v>1</v>
      </c>
      <c r="N1116">
        <v>25287</v>
      </c>
      <c r="O1116">
        <v>12759</v>
      </c>
      <c r="P1116">
        <v>9572</v>
      </c>
      <c r="Q1116">
        <v>33697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12673</v>
      </c>
      <c r="AD1116">
        <v>1</v>
      </c>
      <c r="AE1116">
        <v>1</v>
      </c>
      <c r="AF1116">
        <v>13204</v>
      </c>
      <c r="AG1116">
        <v>7946</v>
      </c>
      <c r="AH1116">
        <v>10217</v>
      </c>
      <c r="AI1116">
        <v>23941</v>
      </c>
      <c r="AJ1116">
        <v>8599</v>
      </c>
      <c r="AK1116">
        <v>11883</v>
      </c>
      <c r="AM1116" t="s">
        <v>4178</v>
      </c>
      <c r="AP1116" t="s">
        <v>4179</v>
      </c>
      <c r="AQ1116">
        <v>19</v>
      </c>
      <c r="AR1116">
        <v>871.62379999999996</v>
      </c>
    </row>
    <row r="1117" spans="1:44">
      <c r="A1117" t="s">
        <v>4183</v>
      </c>
      <c r="B1117">
        <v>1</v>
      </c>
      <c r="C1117">
        <v>1</v>
      </c>
      <c r="D1117">
        <v>68339</v>
      </c>
      <c r="E1117">
        <v>1</v>
      </c>
      <c r="F1117">
        <v>1</v>
      </c>
      <c r="G1117">
        <v>21009</v>
      </c>
      <c r="H1117">
        <v>38865</v>
      </c>
      <c r="I1117">
        <v>1</v>
      </c>
      <c r="J1117">
        <v>106831</v>
      </c>
      <c r="K1117">
        <v>1</v>
      </c>
      <c r="L1117">
        <v>1</v>
      </c>
      <c r="M1117">
        <v>82770</v>
      </c>
      <c r="N1117">
        <v>13380</v>
      </c>
      <c r="O1117">
        <v>14577</v>
      </c>
      <c r="P1117">
        <v>76476</v>
      </c>
      <c r="Q1117">
        <v>67357</v>
      </c>
      <c r="R1117">
        <v>1</v>
      </c>
      <c r="S1117">
        <v>25621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43741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80163</v>
      </c>
      <c r="AH1117">
        <v>15789</v>
      </c>
      <c r="AI1117">
        <v>28411</v>
      </c>
      <c r="AJ1117">
        <v>31372</v>
      </c>
      <c r="AK1117">
        <v>46213</v>
      </c>
      <c r="AM1117" t="s">
        <v>4184</v>
      </c>
      <c r="AP1117" t="s">
        <v>4185</v>
      </c>
      <c r="AQ1117">
        <v>19</v>
      </c>
      <c r="AR1117">
        <v>869.61710000000005</v>
      </c>
    </row>
    <row r="1118" spans="1:44">
      <c r="A1118" t="s">
        <v>4244</v>
      </c>
      <c r="B1118">
        <v>1</v>
      </c>
      <c r="C1118">
        <v>9438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49733</v>
      </c>
      <c r="Q1118">
        <v>25715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9454</v>
      </c>
      <c r="Z1118">
        <v>10127</v>
      </c>
      <c r="AA1118">
        <v>9761</v>
      </c>
      <c r="AB1118">
        <v>10931</v>
      </c>
      <c r="AC1118">
        <v>10022</v>
      </c>
      <c r="AD1118">
        <v>10223</v>
      </c>
      <c r="AE1118">
        <v>10187</v>
      </c>
      <c r="AF1118">
        <v>9976</v>
      </c>
      <c r="AG1118">
        <v>9689</v>
      </c>
      <c r="AH1118">
        <v>8865</v>
      </c>
      <c r="AI1118">
        <v>9952</v>
      </c>
      <c r="AJ1118">
        <v>9921</v>
      </c>
      <c r="AK1118">
        <v>9799</v>
      </c>
      <c r="AM1118" t="s">
        <v>4245</v>
      </c>
      <c r="AN1118" t="s">
        <v>4246</v>
      </c>
      <c r="AP1118" t="s">
        <v>4247</v>
      </c>
      <c r="AQ1118">
        <v>19</v>
      </c>
      <c r="AR1118">
        <v>222.12729999999999</v>
      </c>
    </row>
    <row r="1119" spans="1:44">
      <c r="A1119" t="s">
        <v>4254</v>
      </c>
      <c r="B1119">
        <v>1</v>
      </c>
      <c r="C1119">
        <v>24475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24454</v>
      </c>
      <c r="Y1119">
        <v>24576</v>
      </c>
      <c r="Z1119">
        <v>24666</v>
      </c>
      <c r="AA1119">
        <v>25292</v>
      </c>
      <c r="AB1119">
        <v>25341</v>
      </c>
      <c r="AC1119">
        <v>25031</v>
      </c>
      <c r="AD1119">
        <v>26610</v>
      </c>
      <c r="AE1119">
        <v>25945</v>
      </c>
      <c r="AF1119">
        <v>21845</v>
      </c>
      <c r="AG1119">
        <v>22662</v>
      </c>
      <c r="AH1119">
        <v>22614</v>
      </c>
      <c r="AI1119">
        <v>25784</v>
      </c>
      <c r="AJ1119">
        <v>24473</v>
      </c>
      <c r="AK1119">
        <v>25238</v>
      </c>
      <c r="AM1119" t="s">
        <v>4255</v>
      </c>
      <c r="AP1119" t="s">
        <v>4256</v>
      </c>
      <c r="AQ1119">
        <v>19</v>
      </c>
      <c r="AR1119">
        <v>278.19009999999997</v>
      </c>
    </row>
    <row r="1120" spans="1:44">
      <c r="A1120" t="s">
        <v>4257</v>
      </c>
      <c r="B1120">
        <v>1</v>
      </c>
      <c r="C1120">
        <v>6967</v>
      </c>
      <c r="D1120">
        <v>1</v>
      </c>
      <c r="E1120">
        <v>1</v>
      </c>
      <c r="F1120">
        <v>7863</v>
      </c>
      <c r="G1120">
        <v>8244</v>
      </c>
      <c r="H1120">
        <v>1</v>
      </c>
      <c r="I1120">
        <v>7598</v>
      </c>
      <c r="J1120">
        <v>8302</v>
      </c>
      <c r="K1120">
        <v>8044</v>
      </c>
      <c r="L1120">
        <v>7173</v>
      </c>
      <c r="M1120">
        <v>6978</v>
      </c>
      <c r="N1120">
        <v>7545</v>
      </c>
      <c r="O1120">
        <v>1</v>
      </c>
      <c r="P1120">
        <v>1</v>
      </c>
      <c r="Q1120">
        <v>1</v>
      </c>
      <c r="R1120">
        <v>1</v>
      </c>
      <c r="S1120">
        <v>6763</v>
      </c>
      <c r="T1120">
        <v>6787</v>
      </c>
      <c r="U1120">
        <v>6483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6396</v>
      </c>
      <c r="AB1120">
        <v>6759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8496</v>
      </c>
      <c r="AK1120">
        <v>6594</v>
      </c>
      <c r="AM1120" t="s">
        <v>4258</v>
      </c>
      <c r="AP1120" t="s">
        <v>4259</v>
      </c>
      <c r="AQ1120">
        <v>19</v>
      </c>
      <c r="AR1120">
        <v>541.34069999999997</v>
      </c>
    </row>
    <row r="1121" spans="1:44">
      <c r="A1121" t="s">
        <v>4445</v>
      </c>
      <c r="B1121">
        <v>1</v>
      </c>
      <c r="C1121">
        <v>1</v>
      </c>
      <c r="D1121">
        <v>1</v>
      </c>
      <c r="E1121">
        <v>1</v>
      </c>
      <c r="F1121">
        <v>5175</v>
      </c>
      <c r="G1121">
        <v>13875</v>
      </c>
      <c r="H1121">
        <v>1</v>
      </c>
      <c r="I1121">
        <v>1</v>
      </c>
      <c r="J1121">
        <v>1</v>
      </c>
      <c r="K1121">
        <v>13814</v>
      </c>
      <c r="L1121">
        <v>10057</v>
      </c>
      <c r="M1121">
        <v>8436</v>
      </c>
      <c r="N1121">
        <v>7374</v>
      </c>
      <c r="O1121">
        <v>15519</v>
      </c>
      <c r="P1121">
        <v>11364</v>
      </c>
      <c r="Q1121">
        <v>1</v>
      </c>
      <c r="R1121">
        <v>14416</v>
      </c>
      <c r="S1121">
        <v>9099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13336</v>
      </c>
      <c r="Z1121">
        <v>1</v>
      </c>
      <c r="AA1121">
        <v>12941</v>
      </c>
      <c r="AB1121">
        <v>10019</v>
      </c>
      <c r="AC1121">
        <v>7949</v>
      </c>
      <c r="AD1121">
        <v>6048</v>
      </c>
      <c r="AE1121">
        <v>13661</v>
      </c>
      <c r="AF1121">
        <v>1</v>
      </c>
      <c r="AG1121">
        <v>1</v>
      </c>
      <c r="AH1121">
        <v>1</v>
      </c>
      <c r="AI1121">
        <v>7548</v>
      </c>
      <c r="AJ1121">
        <v>1</v>
      </c>
      <c r="AK1121">
        <v>1</v>
      </c>
      <c r="AM1121" t="s">
        <v>4446</v>
      </c>
      <c r="AP1121" t="s">
        <v>4447</v>
      </c>
      <c r="AQ1121">
        <v>19</v>
      </c>
      <c r="AR1121">
        <v>531.47479999999996</v>
      </c>
    </row>
    <row r="1122" spans="1:44">
      <c r="A1122" t="s">
        <v>4510</v>
      </c>
      <c r="B1122">
        <v>1</v>
      </c>
      <c r="C1122">
        <v>1</v>
      </c>
      <c r="D1122">
        <v>1</v>
      </c>
      <c r="E1122">
        <v>22101</v>
      </c>
      <c r="F1122">
        <v>1</v>
      </c>
      <c r="G1122">
        <v>1</v>
      </c>
      <c r="H1122">
        <v>20251</v>
      </c>
      <c r="I1122">
        <v>10289</v>
      </c>
      <c r="J1122">
        <v>1</v>
      </c>
      <c r="K1122">
        <v>14533</v>
      </c>
      <c r="L1122">
        <v>11130</v>
      </c>
      <c r="M1122">
        <v>45445</v>
      </c>
      <c r="N1122">
        <v>1</v>
      </c>
      <c r="O1122">
        <v>1</v>
      </c>
      <c r="P1122">
        <v>1</v>
      </c>
      <c r="Q1122">
        <v>9871</v>
      </c>
      <c r="R1122">
        <v>9543</v>
      </c>
      <c r="S1122">
        <v>16509</v>
      </c>
      <c r="T1122">
        <v>1</v>
      </c>
      <c r="U1122">
        <v>12895</v>
      </c>
      <c r="V1122">
        <v>9299</v>
      </c>
      <c r="W1122">
        <v>15819</v>
      </c>
      <c r="X1122">
        <v>1</v>
      </c>
      <c r="Y1122">
        <v>12798</v>
      </c>
      <c r="Z1122">
        <v>21418</v>
      </c>
      <c r="AA1122">
        <v>1</v>
      </c>
      <c r="AB1122">
        <v>1</v>
      </c>
      <c r="AC1122">
        <v>17631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9988</v>
      </c>
      <c r="AJ1122">
        <v>1</v>
      </c>
      <c r="AK1122">
        <v>1</v>
      </c>
      <c r="AM1122" t="s">
        <v>4511</v>
      </c>
      <c r="AN1122" t="s">
        <v>480</v>
      </c>
      <c r="AP1122" t="s">
        <v>4512</v>
      </c>
      <c r="AQ1122">
        <v>19</v>
      </c>
      <c r="AR1122">
        <v>192.02770000000001</v>
      </c>
    </row>
    <row r="1123" spans="1:44">
      <c r="A1123" t="s">
        <v>4534</v>
      </c>
      <c r="B1123">
        <v>1</v>
      </c>
      <c r="C1123">
        <v>1</v>
      </c>
      <c r="D1123">
        <v>1</v>
      </c>
      <c r="E1123">
        <v>1</v>
      </c>
      <c r="F1123">
        <v>18330</v>
      </c>
      <c r="G1123">
        <v>1</v>
      </c>
      <c r="H1123">
        <v>20271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9753</v>
      </c>
      <c r="Q1123">
        <v>1</v>
      </c>
      <c r="R1123">
        <v>22378</v>
      </c>
      <c r="S1123">
        <v>11548</v>
      </c>
      <c r="T1123">
        <v>12328</v>
      </c>
      <c r="U1123">
        <v>12733</v>
      </c>
      <c r="V1123">
        <v>13136</v>
      </c>
      <c r="W1123">
        <v>19281</v>
      </c>
      <c r="X1123">
        <v>1</v>
      </c>
      <c r="Y1123">
        <v>19092</v>
      </c>
      <c r="Z1123">
        <v>1</v>
      </c>
      <c r="AA1123">
        <v>1</v>
      </c>
      <c r="AB1123">
        <v>23387</v>
      </c>
      <c r="AC1123">
        <v>12017</v>
      </c>
      <c r="AD1123">
        <v>25496</v>
      </c>
      <c r="AE1123">
        <v>11830</v>
      </c>
      <c r="AF1123">
        <v>1</v>
      </c>
      <c r="AG1123">
        <v>18680</v>
      </c>
      <c r="AH1123">
        <v>1</v>
      </c>
      <c r="AI1123">
        <v>1</v>
      </c>
      <c r="AJ1123">
        <v>15279</v>
      </c>
      <c r="AK1123">
        <v>1</v>
      </c>
      <c r="AM1123" t="s">
        <v>4535</v>
      </c>
      <c r="AP1123" t="s">
        <v>4536</v>
      </c>
      <c r="AQ1123">
        <v>19</v>
      </c>
      <c r="AR1123">
        <v>326.19369999999998</v>
      </c>
    </row>
    <row r="1124" spans="1:44">
      <c r="A1124" t="s">
        <v>161</v>
      </c>
      <c r="B1124">
        <v>13296</v>
      </c>
      <c r="C1124">
        <v>1</v>
      </c>
      <c r="D1124">
        <v>1</v>
      </c>
      <c r="E1124">
        <v>1</v>
      </c>
      <c r="F1124">
        <v>1</v>
      </c>
      <c r="G1124">
        <v>15804</v>
      </c>
      <c r="H1124">
        <v>14539</v>
      </c>
      <c r="I1124">
        <v>13521</v>
      </c>
      <c r="J1124">
        <v>1</v>
      </c>
      <c r="K1124">
        <v>12469</v>
      </c>
      <c r="L1124">
        <v>11425</v>
      </c>
      <c r="M1124">
        <v>1</v>
      </c>
      <c r="N1124">
        <v>1</v>
      </c>
      <c r="O1124">
        <v>1</v>
      </c>
      <c r="P1124">
        <v>13086</v>
      </c>
      <c r="Q1124">
        <v>13986</v>
      </c>
      <c r="R1124">
        <v>1</v>
      </c>
      <c r="S1124">
        <v>1</v>
      </c>
      <c r="T1124">
        <v>1</v>
      </c>
      <c r="U1124">
        <v>1</v>
      </c>
      <c r="V1124">
        <v>12925</v>
      </c>
      <c r="W1124">
        <v>12551</v>
      </c>
      <c r="X1124">
        <v>1</v>
      </c>
      <c r="Y1124">
        <v>12650</v>
      </c>
      <c r="Z1124">
        <v>1</v>
      </c>
      <c r="AA1124">
        <v>1</v>
      </c>
      <c r="AB1124">
        <v>1</v>
      </c>
      <c r="AC1124">
        <v>1</v>
      </c>
      <c r="AD1124">
        <v>12036</v>
      </c>
      <c r="AE1124">
        <v>1</v>
      </c>
      <c r="AF1124">
        <v>1</v>
      </c>
      <c r="AG1124">
        <v>1</v>
      </c>
      <c r="AH1124">
        <v>1</v>
      </c>
      <c r="AI1124">
        <v>13288</v>
      </c>
      <c r="AJ1124">
        <v>1</v>
      </c>
      <c r="AK1124">
        <v>1</v>
      </c>
      <c r="AM1124" t="s">
        <v>162</v>
      </c>
      <c r="AP1124" t="s">
        <v>163</v>
      </c>
      <c r="AQ1124">
        <v>18</v>
      </c>
      <c r="AR1124">
        <v>732.01689999999996</v>
      </c>
    </row>
    <row r="1125" spans="1:44">
      <c r="A1125" t="s">
        <v>498</v>
      </c>
      <c r="B1125">
        <v>87218</v>
      </c>
      <c r="C1125">
        <v>192074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150049</v>
      </c>
      <c r="M1125">
        <v>1</v>
      </c>
      <c r="N1125">
        <v>1</v>
      </c>
      <c r="O1125">
        <v>1</v>
      </c>
      <c r="P1125">
        <v>1</v>
      </c>
      <c r="Q1125">
        <v>12988</v>
      </c>
      <c r="R1125">
        <v>1</v>
      </c>
      <c r="S1125">
        <v>1</v>
      </c>
      <c r="T1125">
        <v>173880</v>
      </c>
      <c r="U1125">
        <v>1</v>
      </c>
      <c r="V1125">
        <v>1</v>
      </c>
      <c r="W1125">
        <v>24409</v>
      </c>
      <c r="X1125">
        <v>256696</v>
      </c>
      <c r="Y1125">
        <v>1</v>
      </c>
      <c r="Z1125">
        <v>1</v>
      </c>
      <c r="AA1125">
        <v>1</v>
      </c>
      <c r="AB1125">
        <v>118934</v>
      </c>
      <c r="AC1125">
        <v>108460</v>
      </c>
      <c r="AD1125">
        <v>132391</v>
      </c>
      <c r="AE1125">
        <v>1</v>
      </c>
      <c r="AF1125">
        <v>177664</v>
      </c>
      <c r="AG1125">
        <v>42884</v>
      </c>
      <c r="AH1125">
        <v>11748</v>
      </c>
      <c r="AI1125">
        <v>165105</v>
      </c>
      <c r="AJ1125">
        <v>1</v>
      </c>
      <c r="AK1125">
        <v>1</v>
      </c>
      <c r="AM1125" t="s">
        <v>499</v>
      </c>
      <c r="AP1125" t="s">
        <v>500</v>
      </c>
      <c r="AQ1125">
        <v>18</v>
      </c>
      <c r="AR1125">
        <v>606.16240000000005</v>
      </c>
    </row>
    <row r="1126" spans="1:44">
      <c r="A1126" t="s">
        <v>666</v>
      </c>
      <c r="B1126">
        <v>21414</v>
      </c>
      <c r="C1126">
        <v>1</v>
      </c>
      <c r="D1126">
        <v>1</v>
      </c>
      <c r="E1126">
        <v>23734</v>
      </c>
      <c r="F1126">
        <v>1</v>
      </c>
      <c r="G1126">
        <v>1</v>
      </c>
      <c r="H1126">
        <v>29042</v>
      </c>
      <c r="I1126">
        <v>17550</v>
      </c>
      <c r="J1126">
        <v>13521</v>
      </c>
      <c r="K1126">
        <v>27479</v>
      </c>
      <c r="L1126">
        <v>23541</v>
      </c>
      <c r="M1126">
        <v>26924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9894</v>
      </c>
      <c r="T1126">
        <v>20485</v>
      </c>
      <c r="U1126">
        <v>1</v>
      </c>
      <c r="V1126">
        <v>36317</v>
      </c>
      <c r="W1126">
        <v>1</v>
      </c>
      <c r="X1126">
        <v>1</v>
      </c>
      <c r="Y1126">
        <v>1</v>
      </c>
      <c r="Z1126">
        <v>1</v>
      </c>
      <c r="AA1126">
        <v>10225</v>
      </c>
      <c r="AB1126">
        <v>1</v>
      </c>
      <c r="AC1126">
        <v>1</v>
      </c>
      <c r="AD1126">
        <v>9033</v>
      </c>
      <c r="AE1126">
        <v>1</v>
      </c>
      <c r="AF1126">
        <v>1</v>
      </c>
      <c r="AG1126">
        <v>1</v>
      </c>
      <c r="AH1126">
        <v>1</v>
      </c>
      <c r="AI1126">
        <v>17231</v>
      </c>
      <c r="AJ1126">
        <v>1</v>
      </c>
      <c r="AK1126">
        <v>1</v>
      </c>
      <c r="AM1126" t="s">
        <v>614</v>
      </c>
      <c r="AP1126" t="s">
        <v>667</v>
      </c>
      <c r="AQ1126">
        <v>18</v>
      </c>
      <c r="AR1126">
        <v>174.01609999999999</v>
      </c>
    </row>
    <row r="1127" spans="1:44">
      <c r="A1127" t="s">
        <v>840</v>
      </c>
      <c r="B1127">
        <v>62164</v>
      </c>
      <c r="C1127">
        <v>1</v>
      </c>
      <c r="D1127">
        <v>36504</v>
      </c>
      <c r="E1127">
        <v>1</v>
      </c>
      <c r="F1127">
        <v>35734</v>
      </c>
      <c r="G1127">
        <v>1</v>
      </c>
      <c r="H1127">
        <v>36896</v>
      </c>
      <c r="I1127">
        <v>44291</v>
      </c>
      <c r="J1127">
        <v>34927</v>
      </c>
      <c r="K1127">
        <v>1</v>
      </c>
      <c r="L1127">
        <v>1</v>
      </c>
      <c r="M1127">
        <v>33708</v>
      </c>
      <c r="N1127">
        <v>1</v>
      </c>
      <c r="O1127">
        <v>33851</v>
      </c>
      <c r="P1127">
        <v>64071</v>
      </c>
      <c r="Q1127">
        <v>36555</v>
      </c>
      <c r="R1127">
        <v>57472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28305</v>
      </c>
      <c r="AA1127">
        <v>1</v>
      </c>
      <c r="AB1127">
        <v>1</v>
      </c>
      <c r="AC1127">
        <v>27872</v>
      </c>
      <c r="AD1127">
        <v>1</v>
      </c>
      <c r="AE1127">
        <v>1</v>
      </c>
      <c r="AF1127">
        <v>1</v>
      </c>
      <c r="AG1127">
        <v>67556</v>
      </c>
      <c r="AH1127">
        <v>1</v>
      </c>
      <c r="AI1127">
        <v>1</v>
      </c>
      <c r="AJ1127">
        <v>1</v>
      </c>
      <c r="AK1127">
        <v>28856</v>
      </c>
      <c r="AM1127" t="s">
        <v>62</v>
      </c>
      <c r="AP1127" t="s">
        <v>841</v>
      </c>
      <c r="AQ1127">
        <v>18</v>
      </c>
      <c r="AR1127">
        <v>242.90729999999999</v>
      </c>
    </row>
    <row r="1128" spans="1:44">
      <c r="A1128" t="s">
        <v>889</v>
      </c>
      <c r="B1128">
        <v>7868</v>
      </c>
      <c r="C1128">
        <v>1</v>
      </c>
      <c r="D1128">
        <v>13996</v>
      </c>
      <c r="E1128">
        <v>8014</v>
      </c>
      <c r="F1128">
        <v>6657</v>
      </c>
      <c r="G1128">
        <v>1</v>
      </c>
      <c r="H1128">
        <v>1</v>
      </c>
      <c r="I1128">
        <v>12071</v>
      </c>
      <c r="J1128">
        <v>8833</v>
      </c>
      <c r="K1128">
        <v>9012</v>
      </c>
      <c r="L1128">
        <v>1</v>
      </c>
      <c r="M1128">
        <v>10154</v>
      </c>
      <c r="N1128">
        <v>1</v>
      </c>
      <c r="O1128">
        <v>1</v>
      </c>
      <c r="P1128">
        <v>8210</v>
      </c>
      <c r="Q1128">
        <v>8059</v>
      </c>
      <c r="R1128">
        <v>8025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9020</v>
      </c>
      <c r="Z1128">
        <v>1</v>
      </c>
      <c r="AA1128">
        <v>1</v>
      </c>
      <c r="AB1128">
        <v>1</v>
      </c>
      <c r="AC1128">
        <v>7698</v>
      </c>
      <c r="AD1128">
        <v>8451</v>
      </c>
      <c r="AE1128">
        <v>1</v>
      </c>
      <c r="AF1128">
        <v>1</v>
      </c>
      <c r="AG1128">
        <v>1</v>
      </c>
      <c r="AH1128">
        <v>33402</v>
      </c>
      <c r="AI1128">
        <v>1</v>
      </c>
      <c r="AJ1128">
        <v>1</v>
      </c>
      <c r="AK1128">
        <v>1</v>
      </c>
      <c r="AM1128" t="s">
        <v>890</v>
      </c>
      <c r="AN1128" t="s">
        <v>689</v>
      </c>
      <c r="AP1128" t="s">
        <v>891</v>
      </c>
      <c r="AQ1128">
        <v>18</v>
      </c>
      <c r="AR1128">
        <v>233.98390000000001</v>
      </c>
    </row>
    <row r="1129" spans="1:44">
      <c r="A1129" t="s">
        <v>915</v>
      </c>
      <c r="B1129">
        <v>20357</v>
      </c>
      <c r="C1129">
        <v>1</v>
      </c>
      <c r="D1129">
        <v>17063</v>
      </c>
      <c r="E1129">
        <v>19708</v>
      </c>
      <c r="F1129">
        <v>7900</v>
      </c>
      <c r="G1129">
        <v>15995</v>
      </c>
      <c r="H1129">
        <v>1</v>
      </c>
      <c r="I1129">
        <v>11373</v>
      </c>
      <c r="J1129">
        <v>1</v>
      </c>
      <c r="K1129">
        <v>11303</v>
      </c>
      <c r="L1129">
        <v>21162</v>
      </c>
      <c r="M1129">
        <v>1</v>
      </c>
      <c r="N1129">
        <v>1</v>
      </c>
      <c r="O1129">
        <v>1</v>
      </c>
      <c r="P1129">
        <v>10736</v>
      </c>
      <c r="Q1129">
        <v>25571</v>
      </c>
      <c r="R1129">
        <v>14129</v>
      </c>
      <c r="S1129">
        <v>1</v>
      </c>
      <c r="T1129">
        <v>10351</v>
      </c>
      <c r="U1129">
        <v>11560</v>
      </c>
      <c r="V1129">
        <v>1</v>
      </c>
      <c r="W1129">
        <v>1</v>
      </c>
      <c r="X1129">
        <v>1</v>
      </c>
      <c r="Y1129">
        <v>12063</v>
      </c>
      <c r="Z1129">
        <v>1</v>
      </c>
      <c r="AA1129">
        <v>1</v>
      </c>
      <c r="AB1129">
        <v>1</v>
      </c>
      <c r="AC1129">
        <v>16307</v>
      </c>
      <c r="AD1129">
        <v>10865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M1129" t="s">
        <v>916</v>
      </c>
      <c r="AN1129" t="s">
        <v>314</v>
      </c>
      <c r="AP1129" t="s">
        <v>917</v>
      </c>
      <c r="AQ1129">
        <v>18</v>
      </c>
      <c r="AR1129">
        <v>215.88730000000001</v>
      </c>
    </row>
    <row r="1130" spans="1:44">
      <c r="A1130" t="s">
        <v>987</v>
      </c>
      <c r="B1130">
        <v>15599</v>
      </c>
      <c r="C1130">
        <v>1</v>
      </c>
      <c r="D1130">
        <v>1</v>
      </c>
      <c r="E1130">
        <v>1</v>
      </c>
      <c r="F1130">
        <v>1</v>
      </c>
      <c r="G1130">
        <v>5894</v>
      </c>
      <c r="H1130">
        <v>1</v>
      </c>
      <c r="I1130">
        <v>6592</v>
      </c>
      <c r="J1130">
        <v>6840</v>
      </c>
      <c r="K1130">
        <v>11106</v>
      </c>
      <c r="L1130">
        <v>1</v>
      </c>
      <c r="M1130">
        <v>1</v>
      </c>
      <c r="N1130">
        <v>1</v>
      </c>
      <c r="O1130">
        <v>11518</v>
      </c>
      <c r="P1130">
        <v>1</v>
      </c>
      <c r="Q1130">
        <v>6402</v>
      </c>
      <c r="R1130">
        <v>1</v>
      </c>
      <c r="S1130">
        <v>6012</v>
      </c>
      <c r="T1130">
        <v>1</v>
      </c>
      <c r="U1130">
        <v>5648</v>
      </c>
      <c r="V1130">
        <v>10611</v>
      </c>
      <c r="W1130">
        <v>1</v>
      </c>
      <c r="X1130">
        <v>1</v>
      </c>
      <c r="Y1130">
        <v>1</v>
      </c>
      <c r="Z1130">
        <v>1</v>
      </c>
      <c r="AA1130">
        <v>8405</v>
      </c>
      <c r="AB1130">
        <v>1</v>
      </c>
      <c r="AC1130">
        <v>9024</v>
      </c>
      <c r="AD1130">
        <v>1</v>
      </c>
      <c r="AE1130">
        <v>11003</v>
      </c>
      <c r="AF1130">
        <v>1</v>
      </c>
      <c r="AG1130">
        <v>5933</v>
      </c>
      <c r="AH1130">
        <v>6660</v>
      </c>
      <c r="AI1130">
        <v>1</v>
      </c>
      <c r="AJ1130">
        <v>8877</v>
      </c>
      <c r="AK1130">
        <v>1</v>
      </c>
      <c r="AM1130" t="s">
        <v>988</v>
      </c>
      <c r="AP1130" t="s">
        <v>989</v>
      </c>
      <c r="AQ1130">
        <v>18</v>
      </c>
      <c r="AR1130">
        <v>217.88570000000001</v>
      </c>
    </row>
    <row r="1131" spans="1:44">
      <c r="A1131" t="s">
        <v>1054</v>
      </c>
      <c r="B1131">
        <v>10450</v>
      </c>
      <c r="C1131">
        <v>1</v>
      </c>
      <c r="D1131">
        <v>11970</v>
      </c>
      <c r="E1131">
        <v>14005</v>
      </c>
      <c r="F1131">
        <v>11342</v>
      </c>
      <c r="G1131">
        <v>18706</v>
      </c>
      <c r="H1131">
        <v>10455</v>
      </c>
      <c r="I1131">
        <v>16767</v>
      </c>
      <c r="J1131">
        <v>11453</v>
      </c>
      <c r="K1131">
        <v>16413</v>
      </c>
      <c r="L1131">
        <v>8064</v>
      </c>
      <c r="M1131">
        <v>13915</v>
      </c>
      <c r="N1131">
        <v>1</v>
      </c>
      <c r="O1131">
        <v>1</v>
      </c>
      <c r="P1131">
        <v>14380</v>
      </c>
      <c r="Q1131">
        <v>11677</v>
      </c>
      <c r="R1131">
        <v>12528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10002</v>
      </c>
      <c r="Z1131">
        <v>1</v>
      </c>
      <c r="AA1131">
        <v>1</v>
      </c>
      <c r="AB1131">
        <v>1</v>
      </c>
      <c r="AC1131">
        <v>9288</v>
      </c>
      <c r="AD1131">
        <v>23246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M1131" t="s">
        <v>1055</v>
      </c>
      <c r="AP1131" t="s">
        <v>1056</v>
      </c>
      <c r="AQ1131">
        <v>18</v>
      </c>
      <c r="AR1131">
        <v>215.88829999999999</v>
      </c>
    </row>
    <row r="1132" spans="1:44">
      <c r="A1132" t="s">
        <v>1071</v>
      </c>
      <c r="B1132">
        <v>12372</v>
      </c>
      <c r="C1132">
        <v>1</v>
      </c>
      <c r="D1132">
        <v>9582</v>
      </c>
      <c r="E1132">
        <v>17198</v>
      </c>
      <c r="F1132">
        <v>9733</v>
      </c>
      <c r="G1132">
        <v>16335</v>
      </c>
      <c r="H1132">
        <v>10558</v>
      </c>
      <c r="I1132">
        <v>11750</v>
      </c>
      <c r="J1132">
        <v>20924</v>
      </c>
      <c r="K1132">
        <v>9287</v>
      </c>
      <c r="L1132">
        <v>11039</v>
      </c>
      <c r="M1132">
        <v>8683</v>
      </c>
      <c r="N1132">
        <v>1</v>
      </c>
      <c r="O1132">
        <v>1</v>
      </c>
      <c r="P1132">
        <v>16411</v>
      </c>
      <c r="Q1132">
        <v>13110</v>
      </c>
      <c r="R1132">
        <v>13152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9217</v>
      </c>
      <c r="Z1132">
        <v>1</v>
      </c>
      <c r="AA1132">
        <v>1</v>
      </c>
      <c r="AB1132">
        <v>1</v>
      </c>
      <c r="AC1132">
        <v>8637</v>
      </c>
      <c r="AD1132">
        <v>13673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M1132" t="s">
        <v>959</v>
      </c>
      <c r="AP1132" t="s">
        <v>1072</v>
      </c>
      <c r="AQ1132">
        <v>18</v>
      </c>
      <c r="AR1132">
        <v>215.8878</v>
      </c>
    </row>
    <row r="1133" spans="1:44">
      <c r="A1133" t="s">
        <v>1187</v>
      </c>
      <c r="B1133">
        <v>10923</v>
      </c>
      <c r="C1133">
        <v>1</v>
      </c>
      <c r="D1133">
        <v>1</v>
      </c>
      <c r="E1133">
        <v>11975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16649</v>
      </c>
      <c r="O1133">
        <v>14763</v>
      </c>
      <c r="P1133">
        <v>1</v>
      </c>
      <c r="Q1133">
        <v>9998</v>
      </c>
      <c r="R1133">
        <v>1</v>
      </c>
      <c r="S1133">
        <v>1</v>
      </c>
      <c r="T1133">
        <v>21642</v>
      </c>
      <c r="U1133">
        <v>18859</v>
      </c>
      <c r="V1133">
        <v>1</v>
      </c>
      <c r="W1133">
        <v>1</v>
      </c>
      <c r="X1133">
        <v>1</v>
      </c>
      <c r="Y1133">
        <v>12265</v>
      </c>
      <c r="Z1133">
        <v>1</v>
      </c>
      <c r="AA1133">
        <v>1</v>
      </c>
      <c r="AB1133">
        <v>1</v>
      </c>
      <c r="AC1133">
        <v>1</v>
      </c>
      <c r="AD1133">
        <v>8119</v>
      </c>
      <c r="AE1133">
        <v>14668</v>
      </c>
      <c r="AF1133">
        <v>1</v>
      </c>
      <c r="AG1133">
        <v>1</v>
      </c>
      <c r="AH1133">
        <v>1</v>
      </c>
      <c r="AI1133">
        <v>1</v>
      </c>
      <c r="AJ1133">
        <v>18874</v>
      </c>
      <c r="AK1133">
        <v>19088</v>
      </c>
      <c r="AM1133" t="s">
        <v>1188</v>
      </c>
      <c r="AP1133" t="s">
        <v>1189</v>
      </c>
      <c r="AQ1133">
        <v>18</v>
      </c>
      <c r="AR1133">
        <v>601.33979999999997</v>
      </c>
    </row>
    <row r="1134" spans="1:44">
      <c r="A1134" t="s">
        <v>1232</v>
      </c>
      <c r="B1134">
        <v>15269</v>
      </c>
      <c r="C1134">
        <v>11885</v>
      </c>
      <c r="D1134">
        <v>1</v>
      </c>
      <c r="E1134">
        <v>1</v>
      </c>
      <c r="F1134">
        <v>17414</v>
      </c>
      <c r="G1134">
        <v>11331</v>
      </c>
      <c r="H1134">
        <v>1</v>
      </c>
      <c r="I1134">
        <v>1</v>
      </c>
      <c r="J1134">
        <v>1</v>
      </c>
      <c r="K1134">
        <v>8966</v>
      </c>
      <c r="L1134">
        <v>1</v>
      </c>
      <c r="M1134">
        <v>1</v>
      </c>
      <c r="N1134">
        <v>12506</v>
      </c>
      <c r="O1134">
        <v>12465</v>
      </c>
      <c r="P1134">
        <v>1</v>
      </c>
      <c r="Q1134">
        <v>13216</v>
      </c>
      <c r="R1134">
        <v>1</v>
      </c>
      <c r="S1134">
        <v>1</v>
      </c>
      <c r="T1134">
        <v>15586</v>
      </c>
      <c r="U1134">
        <v>13142</v>
      </c>
      <c r="V1134">
        <v>1</v>
      </c>
      <c r="W1134">
        <v>1</v>
      </c>
      <c r="X1134">
        <v>7876</v>
      </c>
      <c r="Y1134">
        <v>9218</v>
      </c>
      <c r="Z1134">
        <v>1</v>
      </c>
      <c r="AA1134">
        <v>1</v>
      </c>
      <c r="AB1134">
        <v>1</v>
      </c>
      <c r="AC1134">
        <v>1</v>
      </c>
      <c r="AD1134">
        <v>8537</v>
      </c>
      <c r="AE1134">
        <v>11764</v>
      </c>
      <c r="AF1134">
        <v>1</v>
      </c>
      <c r="AG1134">
        <v>1</v>
      </c>
      <c r="AH1134">
        <v>1</v>
      </c>
      <c r="AI1134">
        <v>1</v>
      </c>
      <c r="AJ1134">
        <v>14034</v>
      </c>
      <c r="AK1134">
        <v>14269</v>
      </c>
      <c r="AM1134" t="s">
        <v>1233</v>
      </c>
      <c r="AN1134" t="s">
        <v>1234</v>
      </c>
      <c r="AP1134" t="s">
        <v>1235</v>
      </c>
      <c r="AQ1134">
        <v>18</v>
      </c>
      <c r="AR1134">
        <v>525.2885</v>
      </c>
    </row>
    <row r="1135" spans="1:44">
      <c r="A1135" t="s">
        <v>1372</v>
      </c>
      <c r="B1135">
        <v>212655</v>
      </c>
      <c r="C1135">
        <v>1</v>
      </c>
      <c r="D1135">
        <v>219928</v>
      </c>
      <c r="E1135">
        <v>412928</v>
      </c>
      <c r="F1135">
        <v>1</v>
      </c>
      <c r="G1135">
        <v>85670</v>
      </c>
      <c r="H1135">
        <v>81096</v>
      </c>
      <c r="I1135">
        <v>1</v>
      </c>
      <c r="J1135">
        <v>123481</v>
      </c>
      <c r="K1135">
        <v>1</v>
      </c>
      <c r="L1135">
        <v>96452</v>
      </c>
      <c r="M1135">
        <v>105006</v>
      </c>
      <c r="N1135">
        <v>112309</v>
      </c>
      <c r="O1135">
        <v>1</v>
      </c>
      <c r="P1135">
        <v>78779</v>
      </c>
      <c r="Q1135">
        <v>1</v>
      </c>
      <c r="R1135">
        <v>1</v>
      </c>
      <c r="S1135">
        <v>1</v>
      </c>
      <c r="T1135">
        <v>1</v>
      </c>
      <c r="U1135">
        <v>94852</v>
      </c>
      <c r="V1135">
        <v>6929</v>
      </c>
      <c r="W1135">
        <v>1</v>
      </c>
      <c r="X1135">
        <v>1</v>
      </c>
      <c r="Y1135">
        <v>1</v>
      </c>
      <c r="Z1135">
        <v>81609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256089</v>
      </c>
      <c r="AI1135">
        <v>1</v>
      </c>
      <c r="AJ1135">
        <v>1</v>
      </c>
      <c r="AK1135">
        <v>1</v>
      </c>
      <c r="AM1135" t="s">
        <v>1373</v>
      </c>
      <c r="AP1135" t="s">
        <v>1374</v>
      </c>
      <c r="AQ1135">
        <v>18</v>
      </c>
      <c r="AR1135">
        <v>200.17869999999999</v>
      </c>
    </row>
    <row r="1136" spans="1:44">
      <c r="A1136" t="s">
        <v>1402</v>
      </c>
      <c r="B1136">
        <v>104331</v>
      </c>
      <c r="C1136">
        <v>1</v>
      </c>
      <c r="D1136">
        <v>89206</v>
      </c>
      <c r="E1136">
        <v>54470</v>
      </c>
      <c r="F1136">
        <v>1</v>
      </c>
      <c r="G1136">
        <v>1</v>
      </c>
      <c r="H1136">
        <v>81871</v>
      </c>
      <c r="I1136">
        <v>1</v>
      </c>
      <c r="J1136">
        <v>1</v>
      </c>
      <c r="K1136">
        <v>105472</v>
      </c>
      <c r="L1136">
        <v>66669</v>
      </c>
      <c r="M1136">
        <v>62334</v>
      </c>
      <c r="N1136">
        <v>1</v>
      </c>
      <c r="O1136">
        <v>1</v>
      </c>
      <c r="P1136">
        <v>40241</v>
      </c>
      <c r="Q1136">
        <v>1</v>
      </c>
      <c r="R1136">
        <v>1</v>
      </c>
      <c r="S1136">
        <v>1</v>
      </c>
      <c r="T1136">
        <v>72766</v>
      </c>
      <c r="U1136">
        <v>76419</v>
      </c>
      <c r="V1136">
        <v>28815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36374</v>
      </c>
      <c r="AI1136">
        <v>1</v>
      </c>
      <c r="AJ1136">
        <v>1</v>
      </c>
      <c r="AK1136">
        <v>1</v>
      </c>
      <c r="AM1136" t="s">
        <v>1403</v>
      </c>
      <c r="AP1136" t="s">
        <v>1404</v>
      </c>
      <c r="AQ1136">
        <v>18</v>
      </c>
      <c r="AR1136">
        <v>481.3109</v>
      </c>
    </row>
    <row r="1137" spans="1:44">
      <c r="A1137" t="s">
        <v>1491</v>
      </c>
      <c r="B1137">
        <v>11260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13368</v>
      </c>
      <c r="L1137">
        <v>1</v>
      </c>
      <c r="M1137">
        <v>12276</v>
      </c>
      <c r="N1137">
        <v>12485</v>
      </c>
      <c r="O1137">
        <v>1</v>
      </c>
      <c r="P1137">
        <v>1</v>
      </c>
      <c r="Q1137">
        <v>1</v>
      </c>
      <c r="R1137">
        <v>1</v>
      </c>
      <c r="S1137">
        <v>7658</v>
      </c>
      <c r="T1137">
        <v>1</v>
      </c>
      <c r="U1137">
        <v>11544</v>
      </c>
      <c r="V1137">
        <v>1</v>
      </c>
      <c r="W1137">
        <v>1</v>
      </c>
      <c r="X1137">
        <v>18507</v>
      </c>
      <c r="Y1137">
        <v>13178</v>
      </c>
      <c r="Z1137">
        <v>1</v>
      </c>
      <c r="AA1137">
        <v>1</v>
      </c>
      <c r="AB1137">
        <v>1</v>
      </c>
      <c r="AC1137">
        <v>1</v>
      </c>
      <c r="AD1137">
        <v>9060</v>
      </c>
      <c r="AE1137">
        <v>1</v>
      </c>
      <c r="AF1137">
        <v>1</v>
      </c>
      <c r="AG1137">
        <v>1</v>
      </c>
      <c r="AH1137">
        <v>13618</v>
      </c>
      <c r="AI1137">
        <v>11260</v>
      </c>
      <c r="AJ1137">
        <v>13723</v>
      </c>
      <c r="AK1137">
        <v>14792</v>
      </c>
      <c r="AP1137" t="s">
        <v>1492</v>
      </c>
      <c r="AQ1137">
        <v>18</v>
      </c>
      <c r="AR1137">
        <v>280.59109999999998</v>
      </c>
    </row>
    <row r="1138" spans="1:44">
      <c r="A1138" t="s">
        <v>1635</v>
      </c>
      <c r="B1138">
        <v>11443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274805</v>
      </c>
      <c r="L1138">
        <v>1</v>
      </c>
      <c r="M1138">
        <v>1</v>
      </c>
      <c r="N1138">
        <v>9716</v>
      </c>
      <c r="O1138">
        <v>1</v>
      </c>
      <c r="P1138">
        <v>1</v>
      </c>
      <c r="Q1138">
        <v>9048</v>
      </c>
      <c r="R1138">
        <v>1</v>
      </c>
      <c r="S1138">
        <v>1</v>
      </c>
      <c r="T1138">
        <v>1</v>
      </c>
      <c r="U1138">
        <v>10788</v>
      </c>
      <c r="V1138">
        <v>126032</v>
      </c>
      <c r="W1138">
        <v>11345</v>
      </c>
      <c r="X1138">
        <v>1</v>
      </c>
      <c r="Y1138">
        <v>15126</v>
      </c>
      <c r="Z1138">
        <v>1</v>
      </c>
      <c r="AA1138">
        <v>13617</v>
      </c>
      <c r="AB1138">
        <v>1</v>
      </c>
      <c r="AC1138">
        <v>1</v>
      </c>
      <c r="AD1138">
        <v>6438</v>
      </c>
      <c r="AE1138">
        <v>12823</v>
      </c>
      <c r="AF1138">
        <v>1</v>
      </c>
      <c r="AG1138">
        <v>6449</v>
      </c>
      <c r="AH1138">
        <v>12093</v>
      </c>
      <c r="AI1138">
        <v>1</v>
      </c>
      <c r="AJ1138">
        <v>1</v>
      </c>
      <c r="AK1138">
        <v>24660</v>
      </c>
      <c r="AM1138" t="s">
        <v>1636</v>
      </c>
      <c r="AP1138" t="s">
        <v>1637</v>
      </c>
      <c r="AQ1138">
        <v>18</v>
      </c>
      <c r="AR1138">
        <v>282.25830000000002</v>
      </c>
    </row>
    <row r="1139" spans="1:44">
      <c r="A1139" t="s">
        <v>1720</v>
      </c>
      <c r="B1139">
        <v>85581</v>
      </c>
      <c r="C1139">
        <v>1</v>
      </c>
      <c r="D1139">
        <v>1</v>
      </c>
      <c r="E1139">
        <v>6712</v>
      </c>
      <c r="F1139">
        <v>7104</v>
      </c>
      <c r="G1139">
        <v>9672</v>
      </c>
      <c r="H1139">
        <v>1</v>
      </c>
      <c r="I1139">
        <v>1</v>
      </c>
      <c r="J1139">
        <v>61383</v>
      </c>
      <c r="K1139">
        <v>1</v>
      </c>
      <c r="L1139">
        <v>1</v>
      </c>
      <c r="M1139">
        <v>1</v>
      </c>
      <c r="N1139">
        <v>1</v>
      </c>
      <c r="O1139">
        <v>9141</v>
      </c>
      <c r="P1139">
        <v>17065</v>
      </c>
      <c r="Q1139">
        <v>43796</v>
      </c>
      <c r="R1139">
        <v>22129</v>
      </c>
      <c r="S1139">
        <v>38619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17093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7917</v>
      </c>
      <c r="AG1139">
        <v>9885</v>
      </c>
      <c r="AH1139">
        <v>10480</v>
      </c>
      <c r="AI1139">
        <v>1</v>
      </c>
      <c r="AJ1139">
        <v>1</v>
      </c>
      <c r="AK1139">
        <v>1</v>
      </c>
      <c r="AM1139" t="s">
        <v>1721</v>
      </c>
      <c r="AN1139" t="s">
        <v>1709</v>
      </c>
      <c r="AP1139" t="s">
        <v>1722</v>
      </c>
      <c r="AQ1139">
        <v>18</v>
      </c>
      <c r="AR1139">
        <v>735.56410000000005</v>
      </c>
    </row>
    <row r="1140" spans="1:44">
      <c r="A1140" t="s">
        <v>1726</v>
      </c>
      <c r="B1140">
        <v>7476</v>
      </c>
      <c r="C1140">
        <v>1</v>
      </c>
      <c r="D1140">
        <v>13125</v>
      </c>
      <c r="E1140">
        <v>6143</v>
      </c>
      <c r="F1140">
        <v>16168</v>
      </c>
      <c r="G1140">
        <v>1</v>
      </c>
      <c r="H1140">
        <v>8684</v>
      </c>
      <c r="I1140">
        <v>21966</v>
      </c>
      <c r="J1140">
        <v>5713</v>
      </c>
      <c r="K1140">
        <v>6934</v>
      </c>
      <c r="L1140">
        <v>26568</v>
      </c>
      <c r="M1140">
        <v>9690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18786</v>
      </c>
      <c r="AD1140">
        <v>16846</v>
      </c>
      <c r="AE1140">
        <v>1</v>
      </c>
      <c r="AF1140">
        <v>1</v>
      </c>
      <c r="AG1140">
        <v>11506</v>
      </c>
      <c r="AH1140">
        <v>20562</v>
      </c>
      <c r="AI1140">
        <v>1</v>
      </c>
      <c r="AJ1140">
        <v>1</v>
      </c>
      <c r="AK1140">
        <v>20212</v>
      </c>
      <c r="AM1140" t="s">
        <v>1727</v>
      </c>
      <c r="AP1140" t="s">
        <v>1728</v>
      </c>
      <c r="AQ1140">
        <v>18</v>
      </c>
      <c r="AR1140">
        <v>469.29250000000002</v>
      </c>
    </row>
    <row r="1141" spans="1:44">
      <c r="A1141" t="s">
        <v>1759</v>
      </c>
      <c r="B1141">
        <v>18398</v>
      </c>
      <c r="C1141">
        <v>1</v>
      </c>
      <c r="D1141">
        <v>14974</v>
      </c>
      <c r="E1141">
        <v>6719</v>
      </c>
      <c r="F1141">
        <v>1</v>
      </c>
      <c r="G1141">
        <v>1</v>
      </c>
      <c r="H1141">
        <v>1</v>
      </c>
      <c r="I1141">
        <v>9943</v>
      </c>
      <c r="J1141">
        <v>1</v>
      </c>
      <c r="K1141">
        <v>41543</v>
      </c>
      <c r="L1141">
        <v>12589</v>
      </c>
      <c r="M1141">
        <v>6673</v>
      </c>
      <c r="N1141">
        <v>1</v>
      </c>
      <c r="O1141">
        <v>1</v>
      </c>
      <c r="P1141">
        <v>1</v>
      </c>
      <c r="Q1141">
        <v>14149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6693</v>
      </c>
      <c r="AB1141">
        <v>10616</v>
      </c>
      <c r="AC1141">
        <v>9470</v>
      </c>
      <c r="AD1141">
        <v>1</v>
      </c>
      <c r="AE1141">
        <v>1</v>
      </c>
      <c r="AF1141">
        <v>15673</v>
      </c>
      <c r="AG1141">
        <v>1</v>
      </c>
      <c r="AH1141">
        <v>11164</v>
      </c>
      <c r="AI1141">
        <v>9376</v>
      </c>
      <c r="AJ1141">
        <v>14487</v>
      </c>
      <c r="AK1141">
        <v>1</v>
      </c>
      <c r="AM1141" t="s">
        <v>1760</v>
      </c>
      <c r="AP1141" t="s">
        <v>1761</v>
      </c>
      <c r="AQ1141">
        <v>18</v>
      </c>
      <c r="AR1141">
        <v>761.58040000000005</v>
      </c>
    </row>
    <row r="1142" spans="1:44">
      <c r="A1142" t="s">
        <v>1862</v>
      </c>
      <c r="B1142">
        <v>9651</v>
      </c>
      <c r="C1142">
        <v>1</v>
      </c>
      <c r="D1142">
        <v>8230</v>
      </c>
      <c r="E1142">
        <v>7483</v>
      </c>
      <c r="F1142">
        <v>7470</v>
      </c>
      <c r="G1142">
        <v>1</v>
      </c>
      <c r="H1142">
        <v>1</v>
      </c>
      <c r="I1142">
        <v>1</v>
      </c>
      <c r="J1142">
        <v>1</v>
      </c>
      <c r="K1142">
        <v>24995</v>
      </c>
      <c r="L1142">
        <v>1</v>
      </c>
      <c r="M1142">
        <v>15214</v>
      </c>
      <c r="N1142">
        <v>9281</v>
      </c>
      <c r="O1142">
        <v>1</v>
      </c>
      <c r="P1142">
        <v>1</v>
      </c>
      <c r="Q1142">
        <v>16635</v>
      </c>
      <c r="R1142">
        <v>10494</v>
      </c>
      <c r="S1142">
        <v>1</v>
      </c>
      <c r="T1142">
        <v>12530</v>
      </c>
      <c r="U1142">
        <v>12088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9075</v>
      </c>
      <c r="AB1142">
        <v>1</v>
      </c>
      <c r="AC1142">
        <v>1</v>
      </c>
      <c r="AD1142">
        <v>17953</v>
      </c>
      <c r="AE1142">
        <v>1</v>
      </c>
      <c r="AF1142">
        <v>11188</v>
      </c>
      <c r="AG1142">
        <v>11507</v>
      </c>
      <c r="AH1142">
        <v>1</v>
      </c>
      <c r="AI1142">
        <v>1</v>
      </c>
      <c r="AJ1142">
        <v>11200</v>
      </c>
      <c r="AK1142">
        <v>12289</v>
      </c>
      <c r="AM1142" t="s">
        <v>1863</v>
      </c>
      <c r="AP1142" t="s">
        <v>1864</v>
      </c>
      <c r="AQ1142">
        <v>18</v>
      </c>
      <c r="AR1142">
        <v>815.5675</v>
      </c>
    </row>
    <row r="1143" spans="1:44">
      <c r="A1143" t="s">
        <v>1877</v>
      </c>
      <c r="B1143">
        <v>12594</v>
      </c>
      <c r="C1143">
        <v>1</v>
      </c>
      <c r="D1143">
        <v>1</v>
      </c>
      <c r="E1143">
        <v>9452</v>
      </c>
      <c r="F1143">
        <v>7686</v>
      </c>
      <c r="G1143">
        <v>1</v>
      </c>
      <c r="H1143">
        <v>6549</v>
      </c>
      <c r="I1143">
        <v>8589</v>
      </c>
      <c r="J1143">
        <v>1</v>
      </c>
      <c r="K1143">
        <v>29039</v>
      </c>
      <c r="L1143">
        <v>7778</v>
      </c>
      <c r="M1143">
        <v>19387</v>
      </c>
      <c r="N1143">
        <v>1</v>
      </c>
      <c r="O1143">
        <v>1</v>
      </c>
      <c r="P1143">
        <v>1</v>
      </c>
      <c r="Q1143">
        <v>8888</v>
      </c>
      <c r="R1143">
        <v>13447</v>
      </c>
      <c r="S1143">
        <v>15941</v>
      </c>
      <c r="T1143">
        <v>7097</v>
      </c>
      <c r="U1143">
        <v>14428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9355</v>
      </c>
      <c r="AB1143">
        <v>1</v>
      </c>
      <c r="AC1143">
        <v>1</v>
      </c>
      <c r="AD1143">
        <v>7630</v>
      </c>
      <c r="AE1143">
        <v>1</v>
      </c>
      <c r="AF1143">
        <v>1</v>
      </c>
      <c r="AG1143">
        <v>8116</v>
      </c>
      <c r="AH1143">
        <v>1</v>
      </c>
      <c r="AI1143">
        <v>1</v>
      </c>
      <c r="AJ1143">
        <v>1</v>
      </c>
      <c r="AK1143">
        <v>6219</v>
      </c>
      <c r="AM1143" t="s">
        <v>1878</v>
      </c>
      <c r="AP1143" t="s">
        <v>1879</v>
      </c>
      <c r="AQ1143">
        <v>18</v>
      </c>
      <c r="AR1143">
        <v>815.57</v>
      </c>
    </row>
    <row r="1144" spans="1:44">
      <c r="A1144" t="s">
        <v>1943</v>
      </c>
      <c r="B1144">
        <v>17475</v>
      </c>
      <c r="C1144">
        <v>1</v>
      </c>
      <c r="D1144">
        <v>11214</v>
      </c>
      <c r="E1144">
        <v>13164</v>
      </c>
      <c r="F1144">
        <v>67600</v>
      </c>
      <c r="G1144">
        <v>6953</v>
      </c>
      <c r="H1144">
        <v>1</v>
      </c>
      <c r="I1144">
        <v>1</v>
      </c>
      <c r="J1144">
        <v>7076</v>
      </c>
      <c r="K1144">
        <v>7708</v>
      </c>
      <c r="L1144">
        <v>8855</v>
      </c>
      <c r="M1144">
        <v>9435</v>
      </c>
      <c r="N1144">
        <v>18661</v>
      </c>
      <c r="O1144">
        <v>45290</v>
      </c>
      <c r="P1144">
        <v>31566</v>
      </c>
      <c r="Q1144">
        <v>38111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70993</v>
      </c>
      <c r="Z1144">
        <v>1</v>
      </c>
      <c r="AA1144">
        <v>1</v>
      </c>
      <c r="AB1144">
        <v>1</v>
      </c>
      <c r="AC1144">
        <v>1</v>
      </c>
      <c r="AD1144">
        <v>15666</v>
      </c>
      <c r="AE1144">
        <v>1</v>
      </c>
      <c r="AF1144">
        <v>1</v>
      </c>
      <c r="AG1144">
        <v>45781</v>
      </c>
      <c r="AH1144">
        <v>1</v>
      </c>
      <c r="AI1144">
        <v>1</v>
      </c>
      <c r="AJ1144">
        <v>1</v>
      </c>
      <c r="AK1144">
        <v>34247</v>
      </c>
      <c r="AM1144" t="s">
        <v>1944</v>
      </c>
      <c r="AP1144" t="s">
        <v>1945</v>
      </c>
      <c r="AQ1144">
        <v>18</v>
      </c>
      <c r="AR1144">
        <v>839.56960000000004</v>
      </c>
    </row>
    <row r="1145" spans="1:44">
      <c r="A1145" t="s">
        <v>1946</v>
      </c>
      <c r="B1145">
        <v>33957</v>
      </c>
      <c r="C1145">
        <v>1</v>
      </c>
      <c r="D1145">
        <v>32047</v>
      </c>
      <c r="E1145">
        <v>15164</v>
      </c>
      <c r="F1145">
        <v>17809</v>
      </c>
      <c r="G1145">
        <v>7493</v>
      </c>
      <c r="H1145">
        <v>1</v>
      </c>
      <c r="I1145">
        <v>1</v>
      </c>
      <c r="J1145">
        <v>20846</v>
      </c>
      <c r="K1145">
        <v>34425</v>
      </c>
      <c r="L1145">
        <v>1</v>
      </c>
      <c r="M1145">
        <v>1</v>
      </c>
      <c r="N1145">
        <v>1</v>
      </c>
      <c r="O1145">
        <v>9449</v>
      </c>
      <c r="P1145">
        <v>1</v>
      </c>
      <c r="Q1145">
        <v>19978</v>
      </c>
      <c r="R1145">
        <v>8507</v>
      </c>
      <c r="S1145">
        <v>1</v>
      </c>
      <c r="T1145">
        <v>18902</v>
      </c>
      <c r="U1145">
        <v>29046</v>
      </c>
      <c r="V1145">
        <v>1</v>
      </c>
      <c r="W1145">
        <v>1</v>
      </c>
      <c r="X1145">
        <v>1</v>
      </c>
      <c r="Y1145">
        <v>13704</v>
      </c>
      <c r="Z1145">
        <v>1</v>
      </c>
      <c r="AA1145">
        <v>9655</v>
      </c>
      <c r="AB1145">
        <v>1</v>
      </c>
      <c r="AC1145">
        <v>1</v>
      </c>
      <c r="AD1145">
        <v>1</v>
      </c>
      <c r="AE1145">
        <v>1</v>
      </c>
      <c r="AF1145">
        <v>7735</v>
      </c>
      <c r="AG1145">
        <v>1</v>
      </c>
      <c r="AH1145">
        <v>1</v>
      </c>
      <c r="AI1145">
        <v>1</v>
      </c>
      <c r="AJ1145">
        <v>1</v>
      </c>
      <c r="AK1145">
        <v>1</v>
      </c>
      <c r="AM1145" t="s">
        <v>1947</v>
      </c>
      <c r="AP1145" t="s">
        <v>1948</v>
      </c>
      <c r="AQ1145">
        <v>18</v>
      </c>
      <c r="AR1145">
        <v>788.6078</v>
      </c>
    </row>
    <row r="1146" spans="1:44">
      <c r="A1146" t="s">
        <v>2146</v>
      </c>
      <c r="B1146">
        <v>5690</v>
      </c>
      <c r="C1146">
        <v>1</v>
      </c>
      <c r="D1146">
        <v>12259</v>
      </c>
      <c r="E1146">
        <v>1</v>
      </c>
      <c r="F1146">
        <v>1</v>
      </c>
      <c r="G1146">
        <v>1</v>
      </c>
      <c r="H1146">
        <v>8272</v>
      </c>
      <c r="I1146">
        <v>10199</v>
      </c>
      <c r="J1146">
        <v>16813</v>
      </c>
      <c r="K1146">
        <v>1</v>
      </c>
      <c r="L1146">
        <v>1</v>
      </c>
      <c r="M1146">
        <v>1</v>
      </c>
      <c r="N1146">
        <v>16060</v>
      </c>
      <c r="O1146">
        <v>8528</v>
      </c>
      <c r="P1146">
        <v>15555</v>
      </c>
      <c r="Q1146">
        <v>7943</v>
      </c>
      <c r="R1146">
        <v>9410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18912</v>
      </c>
      <c r="Z1146">
        <v>14788</v>
      </c>
      <c r="AA1146">
        <v>1</v>
      </c>
      <c r="AB1146">
        <v>1</v>
      </c>
      <c r="AC1146">
        <v>1</v>
      </c>
      <c r="AD1146">
        <v>16941</v>
      </c>
      <c r="AE1146">
        <v>1</v>
      </c>
      <c r="AF1146">
        <v>1</v>
      </c>
      <c r="AG1146">
        <v>8302</v>
      </c>
      <c r="AH1146">
        <v>30466</v>
      </c>
      <c r="AI1146">
        <v>1</v>
      </c>
      <c r="AJ1146">
        <v>1</v>
      </c>
      <c r="AK1146">
        <v>8029</v>
      </c>
      <c r="AM1146" t="s">
        <v>2147</v>
      </c>
      <c r="AP1146" t="s">
        <v>2148</v>
      </c>
      <c r="AQ1146">
        <v>18</v>
      </c>
      <c r="AR1146">
        <v>762.59040000000005</v>
      </c>
    </row>
    <row r="1147" spans="1:44">
      <c r="A1147" t="s">
        <v>2172</v>
      </c>
      <c r="B1147">
        <v>22674</v>
      </c>
      <c r="C1147">
        <v>1</v>
      </c>
      <c r="D1147">
        <v>29536</v>
      </c>
      <c r="E1147">
        <v>15426</v>
      </c>
      <c r="F1147">
        <v>7587</v>
      </c>
      <c r="G1147">
        <v>21052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6227</v>
      </c>
      <c r="Q1147">
        <v>28990</v>
      </c>
      <c r="R1147">
        <v>1</v>
      </c>
      <c r="S1147">
        <v>1</v>
      </c>
      <c r="T1147">
        <v>1</v>
      </c>
      <c r="U1147">
        <v>49657</v>
      </c>
      <c r="V1147">
        <v>1</v>
      </c>
      <c r="W1147">
        <v>1</v>
      </c>
      <c r="X1147">
        <v>1</v>
      </c>
      <c r="Y1147">
        <v>43340</v>
      </c>
      <c r="Z1147">
        <v>1</v>
      </c>
      <c r="AA1147">
        <v>8626</v>
      </c>
      <c r="AB1147">
        <v>11296</v>
      </c>
      <c r="AC1147">
        <v>1</v>
      </c>
      <c r="AD1147">
        <v>14000</v>
      </c>
      <c r="AE1147">
        <v>1</v>
      </c>
      <c r="AF1147">
        <v>6562</v>
      </c>
      <c r="AG1147">
        <v>26415</v>
      </c>
      <c r="AH1147">
        <v>6631</v>
      </c>
      <c r="AI1147">
        <v>1</v>
      </c>
      <c r="AJ1147">
        <v>40565</v>
      </c>
      <c r="AK1147">
        <v>1</v>
      </c>
      <c r="AM1147" t="s">
        <v>2173</v>
      </c>
      <c r="AP1147" t="s">
        <v>2174</v>
      </c>
      <c r="AQ1147">
        <v>18</v>
      </c>
      <c r="AR1147">
        <v>867.58870000000002</v>
      </c>
    </row>
    <row r="1148" spans="1:44">
      <c r="A1148" t="s">
        <v>2189</v>
      </c>
      <c r="B1148">
        <v>11927</v>
      </c>
      <c r="C1148">
        <v>1</v>
      </c>
      <c r="D1148">
        <v>9583</v>
      </c>
      <c r="E1148">
        <v>7836</v>
      </c>
      <c r="F1148">
        <v>1</v>
      </c>
      <c r="G1148">
        <v>1</v>
      </c>
      <c r="H1148">
        <v>1</v>
      </c>
      <c r="I1148">
        <v>24342</v>
      </c>
      <c r="J1148">
        <v>1</v>
      </c>
      <c r="K1148">
        <v>12368</v>
      </c>
      <c r="L1148">
        <v>1</v>
      </c>
      <c r="M1148">
        <v>1</v>
      </c>
      <c r="N1148">
        <v>1</v>
      </c>
      <c r="O1148">
        <v>10174</v>
      </c>
      <c r="P1148">
        <v>1</v>
      </c>
      <c r="Q1148">
        <v>6784</v>
      </c>
      <c r="R1148">
        <v>9447</v>
      </c>
      <c r="S1148">
        <v>1</v>
      </c>
      <c r="T1148">
        <v>1</v>
      </c>
      <c r="U1148">
        <v>11093</v>
      </c>
      <c r="V1148">
        <v>1</v>
      </c>
      <c r="W1148">
        <v>1</v>
      </c>
      <c r="X1148">
        <v>1</v>
      </c>
      <c r="Y1148">
        <v>7461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12425</v>
      </c>
      <c r="AF1148">
        <v>6509</v>
      </c>
      <c r="AG1148">
        <v>5212</v>
      </c>
      <c r="AH1148">
        <v>14940</v>
      </c>
      <c r="AI1148">
        <v>10089</v>
      </c>
      <c r="AJ1148">
        <v>1</v>
      </c>
      <c r="AK1148">
        <v>1</v>
      </c>
      <c r="AP1148" t="s">
        <v>2190</v>
      </c>
      <c r="AQ1148">
        <v>18</v>
      </c>
      <c r="AR1148">
        <v>147.97329999999999</v>
      </c>
    </row>
    <row r="1149" spans="1:44">
      <c r="A1149" t="s">
        <v>2278</v>
      </c>
      <c r="B1149">
        <v>173680</v>
      </c>
      <c r="C1149">
        <v>1</v>
      </c>
      <c r="D1149">
        <v>1</v>
      </c>
      <c r="E1149">
        <v>1</v>
      </c>
      <c r="F1149">
        <v>82640</v>
      </c>
      <c r="G1149">
        <v>1</v>
      </c>
      <c r="H1149">
        <v>101832</v>
      </c>
      <c r="I1149">
        <v>1</v>
      </c>
      <c r="J1149">
        <v>1</v>
      </c>
      <c r="K1149">
        <v>230717</v>
      </c>
      <c r="L1149">
        <v>1</v>
      </c>
      <c r="M1149">
        <v>1</v>
      </c>
      <c r="N1149">
        <v>115333</v>
      </c>
      <c r="O1149">
        <v>1</v>
      </c>
      <c r="P1149">
        <v>140199</v>
      </c>
      <c r="Q1149">
        <v>73114</v>
      </c>
      <c r="R1149">
        <v>108601</v>
      </c>
      <c r="S1149">
        <v>39854</v>
      </c>
      <c r="T1149">
        <v>72813</v>
      </c>
      <c r="U1149">
        <v>35840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81347</v>
      </c>
      <c r="AC1149">
        <v>1</v>
      </c>
      <c r="AD1149">
        <v>1</v>
      </c>
      <c r="AE1149">
        <v>1</v>
      </c>
      <c r="AF1149">
        <v>77334</v>
      </c>
      <c r="AG1149">
        <v>1</v>
      </c>
      <c r="AH1149">
        <v>62295</v>
      </c>
      <c r="AI1149">
        <v>1</v>
      </c>
      <c r="AJ1149">
        <v>121260</v>
      </c>
      <c r="AK1149">
        <v>1</v>
      </c>
      <c r="AM1149" t="s">
        <v>2279</v>
      </c>
      <c r="AP1149" t="s">
        <v>2280</v>
      </c>
      <c r="AQ1149">
        <v>18</v>
      </c>
      <c r="AR1149">
        <v>843.59270000000004</v>
      </c>
    </row>
    <row r="1150" spans="1:44">
      <c r="A1150" t="s">
        <v>2323</v>
      </c>
      <c r="B1150">
        <v>156035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104061</v>
      </c>
      <c r="K1150">
        <v>114004</v>
      </c>
      <c r="L1150">
        <v>1</v>
      </c>
      <c r="M1150">
        <v>87873</v>
      </c>
      <c r="N1150">
        <v>1</v>
      </c>
      <c r="O1150">
        <v>129862</v>
      </c>
      <c r="P1150">
        <v>1</v>
      </c>
      <c r="Q1150">
        <v>159418</v>
      </c>
      <c r="R1150">
        <v>216127</v>
      </c>
      <c r="S1150">
        <v>99505</v>
      </c>
      <c r="T1150">
        <v>168517</v>
      </c>
      <c r="U1150">
        <v>200133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157246</v>
      </c>
      <c r="AD1150">
        <v>134971</v>
      </c>
      <c r="AE1150">
        <v>1</v>
      </c>
      <c r="AF1150">
        <v>1</v>
      </c>
      <c r="AG1150">
        <v>50617</v>
      </c>
      <c r="AH1150">
        <v>1</v>
      </c>
      <c r="AI1150">
        <v>1</v>
      </c>
      <c r="AJ1150">
        <v>1</v>
      </c>
      <c r="AK1150">
        <v>181200</v>
      </c>
      <c r="AP1150" t="s">
        <v>2324</v>
      </c>
      <c r="AQ1150">
        <v>18</v>
      </c>
      <c r="AR1150">
        <v>62.996600000000001</v>
      </c>
    </row>
    <row r="1151" spans="1:44">
      <c r="A1151" t="s">
        <v>2370</v>
      </c>
      <c r="B1151">
        <v>17894</v>
      </c>
      <c r="C1151">
        <v>1</v>
      </c>
      <c r="D1151">
        <v>7154</v>
      </c>
      <c r="E1151">
        <v>1</v>
      </c>
      <c r="F1151">
        <v>10361</v>
      </c>
      <c r="G1151">
        <v>1</v>
      </c>
      <c r="H1151">
        <v>7245</v>
      </c>
      <c r="I1151">
        <v>6914</v>
      </c>
      <c r="J1151">
        <v>10256</v>
      </c>
      <c r="K1151">
        <v>7850</v>
      </c>
      <c r="L1151">
        <v>9764</v>
      </c>
      <c r="M1151">
        <v>12473</v>
      </c>
      <c r="N1151">
        <v>16958</v>
      </c>
      <c r="O1151">
        <v>1</v>
      </c>
      <c r="P1151">
        <v>1</v>
      </c>
      <c r="Q1151">
        <v>8770</v>
      </c>
      <c r="R1151">
        <v>6818</v>
      </c>
      <c r="S1151">
        <v>1</v>
      </c>
      <c r="T1151">
        <v>6840</v>
      </c>
      <c r="U1151">
        <v>12995</v>
      </c>
      <c r="V1151">
        <v>1</v>
      </c>
      <c r="W1151">
        <v>1</v>
      </c>
      <c r="X1151">
        <v>1</v>
      </c>
      <c r="Y1151">
        <v>6039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M1151" t="s">
        <v>2371</v>
      </c>
      <c r="AP1151" t="s">
        <v>2372</v>
      </c>
      <c r="AQ1151">
        <v>18</v>
      </c>
      <c r="AR1151">
        <v>870.58019999999999</v>
      </c>
    </row>
    <row r="1152" spans="1:44">
      <c r="A1152" t="s">
        <v>2393</v>
      </c>
      <c r="B1152">
        <v>10076</v>
      </c>
      <c r="C1152">
        <v>1</v>
      </c>
      <c r="D1152">
        <v>9272</v>
      </c>
      <c r="E1152">
        <v>1</v>
      </c>
      <c r="F1152">
        <v>11037</v>
      </c>
      <c r="G1152">
        <v>1</v>
      </c>
      <c r="H1152">
        <v>10812</v>
      </c>
      <c r="I1152">
        <v>11999</v>
      </c>
      <c r="J1152">
        <v>6679</v>
      </c>
      <c r="K1152">
        <v>8827</v>
      </c>
      <c r="L1152">
        <v>7205</v>
      </c>
      <c r="M1152">
        <v>8329</v>
      </c>
      <c r="N1152">
        <v>1</v>
      </c>
      <c r="O1152">
        <v>12465</v>
      </c>
      <c r="P1152">
        <v>1</v>
      </c>
      <c r="Q1152">
        <v>7146</v>
      </c>
      <c r="R1152">
        <v>12915</v>
      </c>
      <c r="S1152">
        <v>10347</v>
      </c>
      <c r="T1152">
        <v>9069</v>
      </c>
      <c r="U1152">
        <v>11294</v>
      </c>
      <c r="V1152">
        <v>1</v>
      </c>
      <c r="W1152">
        <v>1</v>
      </c>
      <c r="X1152">
        <v>1</v>
      </c>
      <c r="Y1152">
        <v>6733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M1152" t="s">
        <v>2394</v>
      </c>
      <c r="AP1152" t="s">
        <v>2395</v>
      </c>
      <c r="AQ1152">
        <v>18</v>
      </c>
      <c r="AR1152">
        <v>870.57929999999999</v>
      </c>
    </row>
    <row r="1153" spans="1:44">
      <c r="A1153" t="s">
        <v>2414</v>
      </c>
      <c r="B1153">
        <v>12362</v>
      </c>
      <c r="C1153">
        <v>1</v>
      </c>
      <c r="D1153">
        <v>15523</v>
      </c>
      <c r="E1153">
        <v>1</v>
      </c>
      <c r="F1153">
        <v>7825</v>
      </c>
      <c r="G1153">
        <v>1</v>
      </c>
      <c r="H1153">
        <v>6963</v>
      </c>
      <c r="I1153">
        <v>7651</v>
      </c>
      <c r="J1153">
        <v>7880</v>
      </c>
      <c r="K1153">
        <v>13683</v>
      </c>
      <c r="L1153">
        <v>6441</v>
      </c>
      <c r="M1153">
        <v>8389</v>
      </c>
      <c r="N1153">
        <v>1</v>
      </c>
      <c r="O1153">
        <v>7029</v>
      </c>
      <c r="P1153">
        <v>12561</v>
      </c>
      <c r="Q1153">
        <v>9837</v>
      </c>
      <c r="R1153">
        <v>11135</v>
      </c>
      <c r="S1153">
        <v>9082</v>
      </c>
      <c r="T1153">
        <v>15852</v>
      </c>
      <c r="U1153">
        <v>10261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M1153" t="s">
        <v>2415</v>
      </c>
      <c r="AP1153" t="s">
        <v>2416</v>
      </c>
      <c r="AQ1153">
        <v>18</v>
      </c>
      <c r="AR1153">
        <v>870.57870000000003</v>
      </c>
    </row>
    <row r="1154" spans="1:44">
      <c r="A1154" t="s">
        <v>2708</v>
      </c>
      <c r="B1154">
        <v>10444</v>
      </c>
      <c r="C1154">
        <v>1</v>
      </c>
      <c r="D1154">
        <v>9903</v>
      </c>
      <c r="E1154">
        <v>8174</v>
      </c>
      <c r="F1154">
        <v>1</v>
      </c>
      <c r="G1154">
        <v>1</v>
      </c>
      <c r="H1154">
        <v>1</v>
      </c>
      <c r="I1154">
        <v>1</v>
      </c>
      <c r="J1154">
        <v>7290</v>
      </c>
      <c r="K1154">
        <v>14529</v>
      </c>
      <c r="L1154">
        <v>1</v>
      </c>
      <c r="M1154">
        <v>1</v>
      </c>
      <c r="N1154">
        <v>1</v>
      </c>
      <c r="O1154">
        <v>10831</v>
      </c>
      <c r="P1154">
        <v>1</v>
      </c>
      <c r="Q1154">
        <v>15341</v>
      </c>
      <c r="R1154">
        <v>10213</v>
      </c>
      <c r="S1154">
        <v>1</v>
      </c>
      <c r="T1154">
        <v>15117</v>
      </c>
      <c r="U1154">
        <v>10556</v>
      </c>
      <c r="V1154">
        <v>1</v>
      </c>
      <c r="W1154">
        <v>1</v>
      </c>
      <c r="X1154">
        <v>1</v>
      </c>
      <c r="Y1154">
        <v>8348</v>
      </c>
      <c r="Z1154">
        <v>1</v>
      </c>
      <c r="AA1154">
        <v>1</v>
      </c>
      <c r="AB1154">
        <v>1</v>
      </c>
      <c r="AC1154">
        <v>10535</v>
      </c>
      <c r="AD1154">
        <v>1</v>
      </c>
      <c r="AE1154">
        <v>1</v>
      </c>
      <c r="AF1154">
        <v>9588</v>
      </c>
      <c r="AG1154">
        <v>19026</v>
      </c>
      <c r="AH1154">
        <v>19508</v>
      </c>
      <c r="AI1154">
        <v>11311</v>
      </c>
      <c r="AJ1154">
        <v>15279</v>
      </c>
      <c r="AK1154">
        <v>1</v>
      </c>
      <c r="AM1154" t="s">
        <v>2709</v>
      </c>
      <c r="AP1154" t="s">
        <v>2710</v>
      </c>
      <c r="AQ1154">
        <v>18</v>
      </c>
      <c r="AR1154">
        <v>868.60500000000002</v>
      </c>
    </row>
    <row r="1155" spans="1:44">
      <c r="A1155" t="s">
        <v>2993</v>
      </c>
      <c r="B1155">
        <v>23773</v>
      </c>
      <c r="C1155">
        <v>1</v>
      </c>
      <c r="D1155">
        <v>7327</v>
      </c>
      <c r="E1155">
        <v>1</v>
      </c>
      <c r="F1155">
        <v>1</v>
      </c>
      <c r="G1155">
        <v>1</v>
      </c>
      <c r="H1155">
        <v>14903</v>
      </c>
      <c r="I1155">
        <v>10760</v>
      </c>
      <c r="J1155">
        <v>6526</v>
      </c>
      <c r="K1155">
        <v>6497</v>
      </c>
      <c r="L1155">
        <v>7610</v>
      </c>
      <c r="M1155">
        <v>7878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6696</v>
      </c>
      <c r="T1155">
        <v>8082</v>
      </c>
      <c r="U1155">
        <v>6604</v>
      </c>
      <c r="V1155">
        <v>1</v>
      </c>
      <c r="W1155">
        <v>1</v>
      </c>
      <c r="X1155">
        <v>1</v>
      </c>
      <c r="Y1155">
        <v>9340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16543</v>
      </c>
      <c r="AG1155">
        <v>1</v>
      </c>
      <c r="AH1155">
        <v>1</v>
      </c>
      <c r="AI1155">
        <v>1</v>
      </c>
      <c r="AJ1155">
        <v>1</v>
      </c>
      <c r="AK1155">
        <v>1</v>
      </c>
      <c r="AP1155" t="s">
        <v>2994</v>
      </c>
      <c r="AQ1155">
        <v>18</v>
      </c>
      <c r="AR1155">
        <v>801.59299999999996</v>
      </c>
    </row>
    <row r="1156" spans="1:44">
      <c r="A1156" t="s">
        <v>3001</v>
      </c>
      <c r="B1156">
        <v>28918</v>
      </c>
      <c r="C1156">
        <v>1</v>
      </c>
      <c r="D1156">
        <v>6884</v>
      </c>
      <c r="E1156">
        <v>1</v>
      </c>
      <c r="F1156">
        <v>15845</v>
      </c>
      <c r="G1156">
        <v>1</v>
      </c>
      <c r="H1156">
        <v>1</v>
      </c>
      <c r="I1156">
        <v>8789</v>
      </c>
      <c r="J1156">
        <v>1</v>
      </c>
      <c r="K1156">
        <v>16801</v>
      </c>
      <c r="L1156">
        <v>1</v>
      </c>
      <c r="M1156">
        <v>9101</v>
      </c>
      <c r="N1156">
        <v>8921</v>
      </c>
      <c r="O1156">
        <v>12865</v>
      </c>
      <c r="P1156">
        <v>9244</v>
      </c>
      <c r="Q1156">
        <v>23153</v>
      </c>
      <c r="R1156">
        <v>8810</v>
      </c>
      <c r="S1156">
        <v>6484</v>
      </c>
      <c r="T1156">
        <v>11274</v>
      </c>
      <c r="U1156">
        <v>20274</v>
      </c>
      <c r="V1156">
        <v>1</v>
      </c>
      <c r="W1156">
        <v>1</v>
      </c>
      <c r="X1156">
        <v>1</v>
      </c>
      <c r="Y1156">
        <v>17204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P1156" t="s">
        <v>3002</v>
      </c>
      <c r="AQ1156">
        <v>18</v>
      </c>
      <c r="AR1156">
        <v>872.69719999999995</v>
      </c>
    </row>
    <row r="1157" spans="1:44">
      <c r="A1157" t="s">
        <v>3044</v>
      </c>
      <c r="B1157">
        <v>19727</v>
      </c>
      <c r="C1157">
        <v>1</v>
      </c>
      <c r="D1157">
        <v>10102</v>
      </c>
      <c r="E1157">
        <v>11910</v>
      </c>
      <c r="F1157">
        <v>1</v>
      </c>
      <c r="G1157">
        <v>1</v>
      </c>
      <c r="H1157">
        <v>1</v>
      </c>
      <c r="I1157">
        <v>10799</v>
      </c>
      <c r="J1157">
        <v>11002</v>
      </c>
      <c r="K1157">
        <v>19980</v>
      </c>
      <c r="L1157">
        <v>8927</v>
      </c>
      <c r="M1157">
        <v>6933</v>
      </c>
      <c r="N1157">
        <v>10813</v>
      </c>
      <c r="O1157">
        <v>1</v>
      </c>
      <c r="P1157">
        <v>1</v>
      </c>
      <c r="Q1157">
        <v>17715</v>
      </c>
      <c r="R1157">
        <v>6736</v>
      </c>
      <c r="S1157">
        <v>7176</v>
      </c>
      <c r="T1157">
        <v>5746</v>
      </c>
      <c r="U1157">
        <v>5897</v>
      </c>
      <c r="V1157">
        <v>1</v>
      </c>
      <c r="W1157">
        <v>1</v>
      </c>
      <c r="X1157">
        <v>1</v>
      </c>
      <c r="Y1157">
        <v>8195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P1157" t="s">
        <v>3045</v>
      </c>
      <c r="AQ1157">
        <v>18</v>
      </c>
      <c r="AR1157">
        <v>846.67899999999997</v>
      </c>
    </row>
    <row r="1158" spans="1:44">
      <c r="A1158" t="s">
        <v>3068</v>
      </c>
      <c r="B1158">
        <v>23525</v>
      </c>
      <c r="C1158">
        <v>1</v>
      </c>
      <c r="D1158">
        <v>8351</v>
      </c>
      <c r="E1158">
        <v>8561</v>
      </c>
      <c r="F1158">
        <v>1</v>
      </c>
      <c r="G1158">
        <v>1</v>
      </c>
      <c r="H1158">
        <v>1</v>
      </c>
      <c r="I1158">
        <v>9231</v>
      </c>
      <c r="J1158">
        <v>7578</v>
      </c>
      <c r="K1158">
        <v>13502</v>
      </c>
      <c r="L1158">
        <v>6212</v>
      </c>
      <c r="M1158">
        <v>7167</v>
      </c>
      <c r="N1158">
        <v>6205</v>
      </c>
      <c r="O1158">
        <v>1</v>
      </c>
      <c r="P1158">
        <v>1</v>
      </c>
      <c r="Q1158">
        <v>13707</v>
      </c>
      <c r="R1158">
        <v>10993</v>
      </c>
      <c r="S1158">
        <v>8567</v>
      </c>
      <c r="T1158">
        <v>7779</v>
      </c>
      <c r="U1158">
        <v>7425</v>
      </c>
      <c r="V1158">
        <v>1</v>
      </c>
      <c r="W1158">
        <v>1</v>
      </c>
      <c r="X1158">
        <v>1</v>
      </c>
      <c r="Y1158">
        <v>7970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P1158" t="s">
        <v>3069</v>
      </c>
      <c r="AQ1158">
        <v>18</v>
      </c>
      <c r="AR1158">
        <v>846.68190000000004</v>
      </c>
    </row>
    <row r="1159" spans="1:44">
      <c r="A1159" t="s">
        <v>3544</v>
      </c>
      <c r="B1159">
        <v>10031</v>
      </c>
      <c r="C1159">
        <v>1</v>
      </c>
      <c r="D1159">
        <v>12852</v>
      </c>
      <c r="E1159">
        <v>9389</v>
      </c>
      <c r="F1159">
        <v>14827</v>
      </c>
      <c r="G1159">
        <v>1</v>
      </c>
      <c r="H1159">
        <v>8475</v>
      </c>
      <c r="I1159">
        <v>7802</v>
      </c>
      <c r="J1159">
        <v>10248</v>
      </c>
      <c r="K1159">
        <v>1</v>
      </c>
      <c r="L1159">
        <v>1</v>
      </c>
      <c r="M1159">
        <v>8909</v>
      </c>
      <c r="N1159">
        <v>8831</v>
      </c>
      <c r="O1159">
        <v>14016</v>
      </c>
      <c r="P1159">
        <v>1</v>
      </c>
      <c r="Q1159">
        <v>1</v>
      </c>
      <c r="R1159">
        <v>7491</v>
      </c>
      <c r="S1159">
        <v>10313</v>
      </c>
      <c r="T1159">
        <v>7184</v>
      </c>
      <c r="U1159">
        <v>7275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8956</v>
      </c>
      <c r="AK1159">
        <v>8322</v>
      </c>
      <c r="AM1159" t="s">
        <v>3545</v>
      </c>
      <c r="AP1159" t="s">
        <v>3546</v>
      </c>
      <c r="AQ1159">
        <v>18</v>
      </c>
      <c r="AR1159">
        <v>849.59979999999996</v>
      </c>
    </row>
    <row r="1160" spans="1:44">
      <c r="A1160" t="s">
        <v>3547</v>
      </c>
      <c r="B1160">
        <v>153880</v>
      </c>
      <c r="C1160">
        <v>1</v>
      </c>
      <c r="D1160">
        <v>397881</v>
      </c>
      <c r="E1160">
        <v>1</v>
      </c>
      <c r="F1160">
        <v>149819</v>
      </c>
      <c r="G1160">
        <v>1</v>
      </c>
      <c r="H1160">
        <v>1</v>
      </c>
      <c r="I1160">
        <v>315386</v>
      </c>
      <c r="J1160">
        <v>1</v>
      </c>
      <c r="K1160">
        <v>1</v>
      </c>
      <c r="L1160">
        <v>1</v>
      </c>
      <c r="M1160">
        <v>1</v>
      </c>
      <c r="N1160">
        <v>122094</v>
      </c>
      <c r="O1160">
        <v>79167</v>
      </c>
      <c r="P1160">
        <v>36879</v>
      </c>
      <c r="Q1160">
        <v>1</v>
      </c>
      <c r="R1160">
        <v>1</v>
      </c>
      <c r="S1160">
        <v>59277</v>
      </c>
      <c r="T1160">
        <v>102805</v>
      </c>
      <c r="U1160">
        <v>95759</v>
      </c>
      <c r="V1160">
        <v>1</v>
      </c>
      <c r="W1160">
        <v>1</v>
      </c>
      <c r="X1160">
        <v>1</v>
      </c>
      <c r="Y1160">
        <v>115239</v>
      </c>
      <c r="Z1160">
        <v>1</v>
      </c>
      <c r="AA1160">
        <v>97128</v>
      </c>
      <c r="AB1160">
        <v>168351</v>
      </c>
      <c r="AC1160">
        <v>102132</v>
      </c>
      <c r="AD1160">
        <v>1</v>
      </c>
      <c r="AE1160">
        <v>163034</v>
      </c>
      <c r="AF1160">
        <v>1</v>
      </c>
      <c r="AG1160">
        <v>1</v>
      </c>
      <c r="AH1160">
        <v>1</v>
      </c>
      <c r="AI1160">
        <v>1</v>
      </c>
      <c r="AJ1160">
        <v>87389</v>
      </c>
      <c r="AK1160">
        <v>1</v>
      </c>
      <c r="AP1160" t="s">
        <v>3548</v>
      </c>
      <c r="AQ1160">
        <v>18</v>
      </c>
      <c r="AR1160">
        <v>846.62170000000003</v>
      </c>
    </row>
    <row r="1161" spans="1:44">
      <c r="A1161" t="s">
        <v>3825</v>
      </c>
      <c r="B1161">
        <v>1</v>
      </c>
      <c r="C1161">
        <v>1</v>
      </c>
      <c r="D1161">
        <v>10244</v>
      </c>
      <c r="E1161">
        <v>5968</v>
      </c>
      <c r="F1161">
        <v>5404</v>
      </c>
      <c r="G1161">
        <v>7189</v>
      </c>
      <c r="H1161">
        <v>13890</v>
      </c>
      <c r="I1161">
        <v>6618</v>
      </c>
      <c r="J1161">
        <v>6120</v>
      </c>
      <c r="K1161">
        <v>5575</v>
      </c>
      <c r="L1161">
        <v>1</v>
      </c>
      <c r="M1161">
        <v>1</v>
      </c>
      <c r="N1161">
        <v>1</v>
      </c>
      <c r="O1161">
        <v>1</v>
      </c>
      <c r="P1161">
        <v>5451</v>
      </c>
      <c r="Q1161">
        <v>1</v>
      </c>
      <c r="R1161">
        <v>14020</v>
      </c>
      <c r="S1161">
        <v>5479</v>
      </c>
      <c r="T1161">
        <v>8725</v>
      </c>
      <c r="U1161">
        <v>11488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7041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5996</v>
      </c>
      <c r="AI1161">
        <v>5917</v>
      </c>
      <c r="AJ1161">
        <v>1</v>
      </c>
      <c r="AK1161">
        <v>1</v>
      </c>
      <c r="AM1161" t="s">
        <v>3826</v>
      </c>
      <c r="AP1161" t="s">
        <v>3827</v>
      </c>
      <c r="AQ1161">
        <v>18</v>
      </c>
      <c r="AR1161">
        <v>244.90809999999999</v>
      </c>
    </row>
    <row r="1162" spans="1:44">
      <c r="A1162" t="s">
        <v>3891</v>
      </c>
      <c r="B1162">
        <v>1</v>
      </c>
      <c r="C1162">
        <v>1</v>
      </c>
      <c r="D1162">
        <v>37686</v>
      </c>
      <c r="E1162">
        <v>1</v>
      </c>
      <c r="F1162">
        <v>34044</v>
      </c>
      <c r="G1162">
        <v>24825</v>
      </c>
      <c r="H1162">
        <v>1</v>
      </c>
      <c r="I1162">
        <v>1</v>
      </c>
      <c r="J1162">
        <v>9392</v>
      </c>
      <c r="K1162">
        <v>12757</v>
      </c>
      <c r="L1162">
        <v>1</v>
      </c>
      <c r="M1162">
        <v>1</v>
      </c>
      <c r="N1162">
        <v>12003</v>
      </c>
      <c r="O1162">
        <v>19278</v>
      </c>
      <c r="P1162">
        <v>1</v>
      </c>
      <c r="Q1162">
        <v>8244</v>
      </c>
      <c r="R1162">
        <v>9856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6212</v>
      </c>
      <c r="AB1162">
        <v>10718</v>
      </c>
      <c r="AC1162">
        <v>8445</v>
      </c>
      <c r="AD1162">
        <v>11274</v>
      </c>
      <c r="AE1162">
        <v>10644</v>
      </c>
      <c r="AF1162">
        <v>6140</v>
      </c>
      <c r="AG1162">
        <v>12296</v>
      </c>
      <c r="AH1162">
        <v>1</v>
      </c>
      <c r="AI1162">
        <v>1</v>
      </c>
      <c r="AJ1162">
        <v>7083</v>
      </c>
      <c r="AK1162">
        <v>14384</v>
      </c>
      <c r="AM1162" t="s">
        <v>3892</v>
      </c>
      <c r="AP1162" t="s">
        <v>3893</v>
      </c>
      <c r="AQ1162">
        <v>18</v>
      </c>
      <c r="AR1162">
        <v>871.63549999999998</v>
      </c>
    </row>
    <row r="1163" spans="1:44">
      <c r="A1163" t="s">
        <v>3897</v>
      </c>
      <c r="B1163">
        <v>1</v>
      </c>
      <c r="C1163">
        <v>1</v>
      </c>
      <c r="D1163">
        <v>12839</v>
      </c>
      <c r="E1163">
        <v>1</v>
      </c>
      <c r="F1163">
        <v>16173</v>
      </c>
      <c r="G1163">
        <v>1</v>
      </c>
      <c r="H1163">
        <v>13531</v>
      </c>
      <c r="I1163">
        <v>1</v>
      </c>
      <c r="J1163">
        <v>22258</v>
      </c>
      <c r="K1163">
        <v>12582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5477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10474</v>
      </c>
      <c r="AA1163">
        <v>22193</v>
      </c>
      <c r="AB1163">
        <v>24075</v>
      </c>
      <c r="AC1163">
        <v>12109</v>
      </c>
      <c r="AD1163">
        <v>10314</v>
      </c>
      <c r="AE1163">
        <v>1</v>
      </c>
      <c r="AF1163">
        <v>7593</v>
      </c>
      <c r="AG1163">
        <v>1</v>
      </c>
      <c r="AH1163">
        <v>62166</v>
      </c>
      <c r="AI1163">
        <v>5675</v>
      </c>
      <c r="AJ1163">
        <v>1</v>
      </c>
      <c r="AK1163">
        <v>1</v>
      </c>
      <c r="AM1163" t="s">
        <v>3898</v>
      </c>
      <c r="AP1163" t="s">
        <v>3899</v>
      </c>
      <c r="AQ1163">
        <v>18</v>
      </c>
      <c r="AR1163">
        <v>206.1677</v>
      </c>
    </row>
    <row r="1164" spans="1:44">
      <c r="A1164" t="s">
        <v>3905</v>
      </c>
      <c r="B1164">
        <v>1</v>
      </c>
      <c r="C1164">
        <v>1</v>
      </c>
      <c r="D1164">
        <v>21536</v>
      </c>
      <c r="E1164">
        <v>1</v>
      </c>
      <c r="F1164">
        <v>39650</v>
      </c>
      <c r="G1164">
        <v>18620</v>
      </c>
      <c r="H1164">
        <v>1</v>
      </c>
      <c r="I1164">
        <v>12783</v>
      </c>
      <c r="J1164">
        <v>33756</v>
      </c>
      <c r="K1164">
        <v>16916</v>
      </c>
      <c r="L1164">
        <v>1</v>
      </c>
      <c r="M1164">
        <v>1</v>
      </c>
      <c r="N1164">
        <v>8559</v>
      </c>
      <c r="O1164">
        <v>7982</v>
      </c>
      <c r="P1164">
        <v>1</v>
      </c>
      <c r="Q1164">
        <v>1</v>
      </c>
      <c r="R1164">
        <v>10014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6751</v>
      </c>
      <c r="AC1164">
        <v>18306</v>
      </c>
      <c r="AD1164">
        <v>11383</v>
      </c>
      <c r="AE1164">
        <v>14487</v>
      </c>
      <c r="AF1164">
        <v>6775</v>
      </c>
      <c r="AG1164">
        <v>7883</v>
      </c>
      <c r="AH1164">
        <v>1</v>
      </c>
      <c r="AI1164">
        <v>9003</v>
      </c>
      <c r="AJ1164">
        <v>15586</v>
      </c>
      <c r="AK1164">
        <v>9827</v>
      </c>
      <c r="AM1164" t="s">
        <v>3906</v>
      </c>
      <c r="AP1164" t="s">
        <v>3907</v>
      </c>
      <c r="AQ1164">
        <v>18</v>
      </c>
      <c r="AR1164">
        <v>871.63580000000002</v>
      </c>
    </row>
    <row r="1165" spans="1:44">
      <c r="A1165" t="s">
        <v>3967</v>
      </c>
      <c r="B1165">
        <v>1</v>
      </c>
      <c r="C1165">
        <v>1</v>
      </c>
      <c r="D1165">
        <v>17269</v>
      </c>
      <c r="E1165">
        <v>8929</v>
      </c>
      <c r="F1165">
        <v>9126</v>
      </c>
      <c r="G1165">
        <v>1</v>
      </c>
      <c r="H1165">
        <v>1</v>
      </c>
      <c r="I1165">
        <v>1</v>
      </c>
      <c r="J1165">
        <v>1</v>
      </c>
      <c r="K1165">
        <v>60753</v>
      </c>
      <c r="L1165">
        <v>10770</v>
      </c>
      <c r="M1165">
        <v>1</v>
      </c>
      <c r="N1165">
        <v>16383</v>
      </c>
      <c r="O1165">
        <v>8797</v>
      </c>
      <c r="P1165">
        <v>1</v>
      </c>
      <c r="Q1165">
        <v>36805</v>
      </c>
      <c r="R1165">
        <v>1</v>
      </c>
      <c r="S1165">
        <v>11659</v>
      </c>
      <c r="T1165">
        <v>1</v>
      </c>
      <c r="U1165">
        <v>21313</v>
      </c>
      <c r="V1165">
        <v>1</v>
      </c>
      <c r="W1165">
        <v>1</v>
      </c>
      <c r="X1165">
        <v>1</v>
      </c>
      <c r="Y1165">
        <v>18119</v>
      </c>
      <c r="Z1165">
        <v>1</v>
      </c>
      <c r="AA1165">
        <v>1</v>
      </c>
      <c r="AB1165">
        <v>9000</v>
      </c>
      <c r="AC1165">
        <v>19447</v>
      </c>
      <c r="AD1165">
        <v>1</v>
      </c>
      <c r="AE1165">
        <v>1</v>
      </c>
      <c r="AF1165">
        <v>1</v>
      </c>
      <c r="AG1165">
        <v>13682</v>
      </c>
      <c r="AH1165">
        <v>16196</v>
      </c>
      <c r="AI1165">
        <v>1</v>
      </c>
      <c r="AJ1165">
        <v>1</v>
      </c>
      <c r="AK1165">
        <v>11691</v>
      </c>
      <c r="AM1165" t="s">
        <v>3968</v>
      </c>
      <c r="AP1165" t="s">
        <v>3969</v>
      </c>
      <c r="AQ1165">
        <v>18</v>
      </c>
      <c r="AR1165">
        <v>748.57370000000003</v>
      </c>
    </row>
    <row r="1166" spans="1:44">
      <c r="A1166" t="s">
        <v>4053</v>
      </c>
      <c r="B1166">
        <v>1</v>
      </c>
      <c r="C1166">
        <v>1</v>
      </c>
      <c r="D1166">
        <v>16843</v>
      </c>
      <c r="E1166">
        <v>13673</v>
      </c>
      <c r="F1166">
        <v>12179</v>
      </c>
      <c r="G1166">
        <v>11581</v>
      </c>
      <c r="H1166">
        <v>14307</v>
      </c>
      <c r="I1166">
        <v>40400</v>
      </c>
      <c r="J1166">
        <v>1</v>
      </c>
      <c r="K1166">
        <v>1</v>
      </c>
      <c r="L1166">
        <v>18793</v>
      </c>
      <c r="M1166">
        <v>1</v>
      </c>
      <c r="N1166">
        <v>1</v>
      </c>
      <c r="O1166">
        <v>7408</v>
      </c>
      <c r="P1166">
        <v>10639</v>
      </c>
      <c r="Q1166">
        <v>45336</v>
      </c>
      <c r="R1166">
        <v>6596</v>
      </c>
      <c r="S1166">
        <v>1</v>
      </c>
      <c r="T1166">
        <v>1</v>
      </c>
      <c r="U1166">
        <v>1</v>
      </c>
      <c r="V1166">
        <v>11698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7008</v>
      </c>
      <c r="AF1166">
        <v>1</v>
      </c>
      <c r="AG1166">
        <v>23236</v>
      </c>
      <c r="AH1166">
        <v>1</v>
      </c>
      <c r="AI1166">
        <v>8466</v>
      </c>
      <c r="AJ1166">
        <v>1</v>
      </c>
      <c r="AK1166">
        <v>1</v>
      </c>
      <c r="AP1166" t="s">
        <v>4054</v>
      </c>
      <c r="AQ1166">
        <v>18</v>
      </c>
      <c r="AR1166">
        <v>868.60429999999997</v>
      </c>
    </row>
    <row r="1167" spans="1:44">
      <c r="A1167" t="s">
        <v>4085</v>
      </c>
      <c r="B1167">
        <v>1</v>
      </c>
      <c r="C1167">
        <v>1</v>
      </c>
      <c r="D1167">
        <v>111096</v>
      </c>
      <c r="E1167">
        <v>1</v>
      </c>
      <c r="F1167">
        <v>1</v>
      </c>
      <c r="G1167">
        <v>1</v>
      </c>
      <c r="H1167">
        <v>84038</v>
      </c>
      <c r="I1167">
        <v>1</v>
      </c>
      <c r="J1167">
        <v>3346691</v>
      </c>
      <c r="K1167">
        <v>1</v>
      </c>
      <c r="L1167">
        <v>1</v>
      </c>
      <c r="M1167">
        <v>86479</v>
      </c>
      <c r="N1167">
        <v>125764</v>
      </c>
      <c r="O1167">
        <v>454228</v>
      </c>
      <c r="P1167">
        <v>55728</v>
      </c>
      <c r="Q1167">
        <v>1</v>
      </c>
      <c r="R1167">
        <v>154469</v>
      </c>
      <c r="S1167">
        <v>1</v>
      </c>
      <c r="T1167">
        <v>1</v>
      </c>
      <c r="U1167">
        <v>1348462</v>
      </c>
      <c r="V1167">
        <v>1</v>
      </c>
      <c r="W1167">
        <v>1</v>
      </c>
      <c r="X1167">
        <v>1</v>
      </c>
      <c r="Y1167">
        <v>152659</v>
      </c>
      <c r="Z1167">
        <v>132667</v>
      </c>
      <c r="AA1167">
        <v>1</v>
      </c>
      <c r="AB1167">
        <v>1</v>
      </c>
      <c r="AC1167">
        <v>1840737</v>
      </c>
      <c r="AD1167">
        <v>158536</v>
      </c>
      <c r="AE1167">
        <v>761426</v>
      </c>
      <c r="AF1167">
        <v>522719</v>
      </c>
      <c r="AG1167">
        <v>234010</v>
      </c>
      <c r="AH1167">
        <v>129272</v>
      </c>
      <c r="AI1167">
        <v>1</v>
      </c>
      <c r="AJ1167">
        <v>1</v>
      </c>
      <c r="AK1167">
        <v>1</v>
      </c>
      <c r="AM1167" t="s">
        <v>4086</v>
      </c>
      <c r="AP1167" t="s">
        <v>4087</v>
      </c>
      <c r="AQ1167">
        <v>18</v>
      </c>
      <c r="AR1167">
        <v>817.58420000000001</v>
      </c>
    </row>
    <row r="1168" spans="1:44">
      <c r="A1168" t="s">
        <v>4111</v>
      </c>
      <c r="B1168">
        <v>1</v>
      </c>
      <c r="C1168">
        <v>1</v>
      </c>
      <c r="D1168">
        <v>17205</v>
      </c>
      <c r="E1168">
        <v>15567</v>
      </c>
      <c r="F1168">
        <v>46954</v>
      </c>
      <c r="G1168">
        <v>17449</v>
      </c>
      <c r="H1168">
        <v>1</v>
      </c>
      <c r="I1168">
        <v>29955</v>
      </c>
      <c r="J1168">
        <v>1</v>
      </c>
      <c r="K1168">
        <v>8952</v>
      </c>
      <c r="L1168">
        <v>1</v>
      </c>
      <c r="M1168">
        <v>1</v>
      </c>
      <c r="N1168">
        <v>36166</v>
      </c>
      <c r="O1168">
        <v>39988</v>
      </c>
      <c r="P1168">
        <v>1</v>
      </c>
      <c r="Q1168">
        <v>20686</v>
      </c>
      <c r="R1168">
        <v>1</v>
      </c>
      <c r="S1168">
        <v>1</v>
      </c>
      <c r="T1168">
        <v>71101</v>
      </c>
      <c r="U1168">
        <v>21258</v>
      </c>
      <c r="V1168">
        <v>1</v>
      </c>
      <c r="W1168">
        <v>1</v>
      </c>
      <c r="X1168">
        <v>1</v>
      </c>
      <c r="Y1168">
        <v>8661</v>
      </c>
      <c r="Z1168">
        <v>1</v>
      </c>
      <c r="AA1168">
        <v>1</v>
      </c>
      <c r="AB1168">
        <v>27581</v>
      </c>
      <c r="AC1168">
        <v>19201</v>
      </c>
      <c r="AD1168">
        <v>21092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21093</v>
      </c>
      <c r="AK1168">
        <v>1</v>
      </c>
      <c r="AM1168" t="s">
        <v>4112</v>
      </c>
      <c r="AP1168" t="s">
        <v>4113</v>
      </c>
      <c r="AQ1168">
        <v>18</v>
      </c>
      <c r="AR1168">
        <v>893.61789999999996</v>
      </c>
    </row>
    <row r="1169" spans="1:44">
      <c r="A1169" t="s">
        <v>4136</v>
      </c>
      <c r="B1169">
        <v>1</v>
      </c>
      <c r="C1169">
        <v>20943</v>
      </c>
      <c r="D1169">
        <v>7848</v>
      </c>
      <c r="E1169">
        <v>7374</v>
      </c>
      <c r="F1169">
        <v>12462</v>
      </c>
      <c r="G1169">
        <v>1</v>
      </c>
      <c r="H1169">
        <v>8438</v>
      </c>
      <c r="I1169">
        <v>8077</v>
      </c>
      <c r="J1169">
        <v>1</v>
      </c>
      <c r="K1169">
        <v>1</v>
      </c>
      <c r="L1169">
        <v>1</v>
      </c>
      <c r="M1169">
        <v>11062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8511</v>
      </c>
      <c r="AB1169">
        <v>1</v>
      </c>
      <c r="AC1169">
        <v>6345</v>
      </c>
      <c r="AD1169">
        <v>7375</v>
      </c>
      <c r="AE1169">
        <v>1</v>
      </c>
      <c r="AF1169">
        <v>6754</v>
      </c>
      <c r="AG1169">
        <v>1</v>
      </c>
      <c r="AH1169">
        <v>9735</v>
      </c>
      <c r="AI1169">
        <v>7088</v>
      </c>
      <c r="AJ1169">
        <v>1</v>
      </c>
      <c r="AK1169">
        <v>6228</v>
      </c>
      <c r="AP1169" t="s">
        <v>4137</v>
      </c>
      <c r="AQ1169">
        <v>18</v>
      </c>
      <c r="AR1169">
        <v>872.69820000000004</v>
      </c>
    </row>
    <row r="1170" spans="1:44">
      <c r="A1170" t="s">
        <v>4310</v>
      </c>
      <c r="B1170">
        <v>1</v>
      </c>
      <c r="C1170">
        <v>29441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10628</v>
      </c>
      <c r="L1170">
        <v>1</v>
      </c>
      <c r="M1170">
        <v>1</v>
      </c>
      <c r="N1170">
        <v>12966</v>
      </c>
      <c r="O1170">
        <v>1</v>
      </c>
      <c r="P1170">
        <v>1</v>
      </c>
      <c r="Q1170">
        <v>10273</v>
      </c>
      <c r="R1170">
        <v>1</v>
      </c>
      <c r="S1170">
        <v>1</v>
      </c>
      <c r="T1170">
        <v>15869</v>
      </c>
      <c r="U1170">
        <v>1</v>
      </c>
      <c r="V1170">
        <v>1</v>
      </c>
      <c r="W1170">
        <v>1</v>
      </c>
      <c r="X1170">
        <v>70564</v>
      </c>
      <c r="Y1170">
        <v>19054</v>
      </c>
      <c r="Z1170">
        <v>1</v>
      </c>
      <c r="AA1170">
        <v>1</v>
      </c>
      <c r="AB1170">
        <v>1</v>
      </c>
      <c r="AC1170">
        <v>1</v>
      </c>
      <c r="AD1170">
        <v>6758</v>
      </c>
      <c r="AE1170">
        <v>14206</v>
      </c>
      <c r="AF1170">
        <v>29426</v>
      </c>
      <c r="AG1170">
        <v>7912</v>
      </c>
      <c r="AH1170">
        <v>12976</v>
      </c>
      <c r="AI1170">
        <v>1</v>
      </c>
      <c r="AJ1170">
        <v>1</v>
      </c>
      <c r="AK1170">
        <v>17869</v>
      </c>
      <c r="AM1170" t="s">
        <v>4311</v>
      </c>
      <c r="AP1170" t="s">
        <v>4312</v>
      </c>
      <c r="AQ1170">
        <v>18</v>
      </c>
      <c r="AR1170">
        <v>147.9736</v>
      </c>
    </row>
    <row r="1171" spans="1:44">
      <c r="A1171" t="s">
        <v>4363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6603</v>
      </c>
      <c r="O1171">
        <v>1</v>
      </c>
      <c r="P1171">
        <v>8582</v>
      </c>
      <c r="Q1171">
        <v>1</v>
      </c>
      <c r="R1171">
        <v>7537</v>
      </c>
      <c r="S1171">
        <v>8123</v>
      </c>
      <c r="T1171">
        <v>11745</v>
      </c>
      <c r="U1171">
        <v>9947</v>
      </c>
      <c r="V1171">
        <v>8633</v>
      </c>
      <c r="W1171">
        <v>8461</v>
      </c>
      <c r="X1171">
        <v>1</v>
      </c>
      <c r="Y1171">
        <v>11804</v>
      </c>
      <c r="Z1171">
        <v>1</v>
      </c>
      <c r="AA1171">
        <v>1</v>
      </c>
      <c r="AB1171">
        <v>11583</v>
      </c>
      <c r="AC1171">
        <v>7721</v>
      </c>
      <c r="AD1171">
        <v>7701</v>
      </c>
      <c r="AE1171">
        <v>1</v>
      </c>
      <c r="AF1171">
        <v>1</v>
      </c>
      <c r="AG1171">
        <v>6716</v>
      </c>
      <c r="AH1171">
        <v>1</v>
      </c>
      <c r="AI1171">
        <v>1</v>
      </c>
      <c r="AJ1171">
        <v>8557</v>
      </c>
      <c r="AK1171">
        <v>9353</v>
      </c>
      <c r="AM1171" t="s">
        <v>4364</v>
      </c>
      <c r="AP1171" t="s">
        <v>4365</v>
      </c>
      <c r="AQ1171">
        <v>18</v>
      </c>
      <c r="AR1171">
        <v>470.29399999999998</v>
      </c>
    </row>
    <row r="1172" spans="1:44">
      <c r="A1172" t="s">
        <v>4425</v>
      </c>
      <c r="B1172">
        <v>1</v>
      </c>
      <c r="C1172">
        <v>19387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16894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16806</v>
      </c>
      <c r="W1172">
        <v>15830</v>
      </c>
      <c r="X1172">
        <v>17373</v>
      </c>
      <c r="Y1172">
        <v>1</v>
      </c>
      <c r="Z1172">
        <v>14884</v>
      </c>
      <c r="AA1172">
        <v>14532</v>
      </c>
      <c r="AB1172">
        <v>16315</v>
      </c>
      <c r="AC1172">
        <v>13405</v>
      </c>
      <c r="AD1172">
        <v>16251</v>
      </c>
      <c r="AE1172">
        <v>1</v>
      </c>
      <c r="AF1172">
        <v>15941</v>
      </c>
      <c r="AG1172">
        <v>15154</v>
      </c>
      <c r="AH1172">
        <v>17279</v>
      </c>
      <c r="AI1172">
        <v>1</v>
      </c>
      <c r="AJ1172">
        <v>15658</v>
      </c>
      <c r="AK1172">
        <v>1</v>
      </c>
      <c r="AM1172" t="s">
        <v>4426</v>
      </c>
      <c r="AN1172" t="s">
        <v>4427</v>
      </c>
      <c r="AP1172" t="s">
        <v>4428</v>
      </c>
      <c r="AQ1172">
        <v>18</v>
      </c>
      <c r="AR1172">
        <v>284.21370000000002</v>
      </c>
    </row>
    <row r="1173" spans="1:44">
      <c r="A1173" t="s">
        <v>4522</v>
      </c>
      <c r="B1173">
        <v>1</v>
      </c>
      <c r="C1173">
        <v>1</v>
      </c>
      <c r="D1173">
        <v>1</v>
      </c>
      <c r="E1173">
        <v>1</v>
      </c>
      <c r="F1173">
        <v>15231</v>
      </c>
      <c r="G1173">
        <v>9146</v>
      </c>
      <c r="H1173">
        <v>12207</v>
      </c>
      <c r="I1173">
        <v>13401</v>
      </c>
      <c r="J1173">
        <v>9094</v>
      </c>
      <c r="K1173">
        <v>7240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22642</v>
      </c>
      <c r="S1173">
        <v>9964</v>
      </c>
      <c r="T1173">
        <v>1</v>
      </c>
      <c r="U1173">
        <v>15316</v>
      </c>
      <c r="V1173">
        <v>1</v>
      </c>
      <c r="W1173">
        <v>22504</v>
      </c>
      <c r="X1173">
        <v>32071</v>
      </c>
      <c r="Y1173">
        <v>11829</v>
      </c>
      <c r="Z1173">
        <v>1</v>
      </c>
      <c r="AA1173">
        <v>18043</v>
      </c>
      <c r="AB1173">
        <v>16695</v>
      </c>
      <c r="AC1173">
        <v>16996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21324</v>
      </c>
      <c r="AJ1173">
        <v>1</v>
      </c>
      <c r="AK1173">
        <v>1</v>
      </c>
      <c r="AP1173" t="s">
        <v>4523</v>
      </c>
      <c r="AQ1173">
        <v>18</v>
      </c>
      <c r="AR1173">
        <v>292.44499999999999</v>
      </c>
    </row>
    <row r="1174" spans="1:44">
      <c r="A1174" t="s">
        <v>355</v>
      </c>
      <c r="B1174">
        <v>11201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10107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20313</v>
      </c>
      <c r="O1174">
        <v>1</v>
      </c>
      <c r="P1174">
        <v>1</v>
      </c>
      <c r="Q1174">
        <v>1</v>
      </c>
      <c r="R1174">
        <v>8583</v>
      </c>
      <c r="S1174">
        <v>1</v>
      </c>
      <c r="T1174">
        <v>1</v>
      </c>
      <c r="U1174">
        <v>1</v>
      </c>
      <c r="V1174">
        <v>1</v>
      </c>
      <c r="W1174">
        <v>8277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10123</v>
      </c>
      <c r="AD1174">
        <v>8834</v>
      </c>
      <c r="AE1174">
        <v>21865</v>
      </c>
      <c r="AF1174">
        <v>1</v>
      </c>
      <c r="AG1174">
        <v>1</v>
      </c>
      <c r="AH1174">
        <v>1</v>
      </c>
      <c r="AI1174">
        <v>9056</v>
      </c>
      <c r="AJ1174">
        <v>19948</v>
      </c>
      <c r="AK1174">
        <v>20565</v>
      </c>
      <c r="AP1174" t="s">
        <v>356</v>
      </c>
      <c r="AQ1174">
        <v>17</v>
      </c>
      <c r="AR1174">
        <v>271.80669999999998</v>
      </c>
    </row>
    <row r="1175" spans="1:44">
      <c r="A1175" t="s">
        <v>585</v>
      </c>
      <c r="B1175">
        <v>40166</v>
      </c>
      <c r="C1175">
        <v>1</v>
      </c>
      <c r="D1175">
        <v>83984</v>
      </c>
      <c r="E1175">
        <v>54675</v>
      </c>
      <c r="F1175">
        <v>1</v>
      </c>
      <c r="G1175">
        <v>101455</v>
      </c>
      <c r="H1175">
        <v>108622</v>
      </c>
      <c r="I1175">
        <v>91374</v>
      </c>
      <c r="J1175">
        <v>1</v>
      </c>
      <c r="K1175">
        <v>1</v>
      </c>
      <c r="L1175">
        <v>68070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36373</v>
      </c>
      <c r="S1175">
        <v>1</v>
      </c>
      <c r="T1175">
        <v>25163</v>
      </c>
      <c r="U1175">
        <v>29704</v>
      </c>
      <c r="V1175">
        <v>1</v>
      </c>
      <c r="W1175">
        <v>63505</v>
      </c>
      <c r="X1175">
        <v>1</v>
      </c>
      <c r="Y1175">
        <v>1</v>
      </c>
      <c r="Z1175">
        <v>62361</v>
      </c>
      <c r="AA1175">
        <v>66794</v>
      </c>
      <c r="AB1175">
        <v>55926</v>
      </c>
      <c r="AC1175">
        <v>1</v>
      </c>
      <c r="AD1175">
        <v>62690</v>
      </c>
      <c r="AE1175">
        <v>1</v>
      </c>
      <c r="AF1175">
        <v>1</v>
      </c>
      <c r="AG1175">
        <v>22133</v>
      </c>
      <c r="AH1175">
        <v>1</v>
      </c>
      <c r="AI1175">
        <v>41786</v>
      </c>
      <c r="AJ1175">
        <v>1</v>
      </c>
      <c r="AK1175">
        <v>1</v>
      </c>
      <c r="AM1175" t="s">
        <v>586</v>
      </c>
      <c r="AP1175" t="s">
        <v>587</v>
      </c>
      <c r="AQ1175">
        <v>17</v>
      </c>
      <c r="AR1175">
        <v>294.09730000000002</v>
      </c>
    </row>
    <row r="1176" spans="1:44">
      <c r="A1176" t="s">
        <v>588</v>
      </c>
      <c r="B1176">
        <v>38340</v>
      </c>
      <c r="C1176">
        <v>1</v>
      </c>
      <c r="D1176">
        <v>1</v>
      </c>
      <c r="E1176">
        <v>12188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29164</v>
      </c>
      <c r="M1176">
        <v>17123</v>
      </c>
      <c r="N1176">
        <v>1</v>
      </c>
      <c r="O1176">
        <v>1</v>
      </c>
      <c r="P1176">
        <v>17253</v>
      </c>
      <c r="Q1176">
        <v>7293</v>
      </c>
      <c r="R1176">
        <v>1</v>
      </c>
      <c r="S1176">
        <v>1</v>
      </c>
      <c r="T1176">
        <v>20749</v>
      </c>
      <c r="U1176">
        <v>14589</v>
      </c>
      <c r="V1176">
        <v>1</v>
      </c>
      <c r="W1176">
        <v>13893</v>
      </c>
      <c r="X1176">
        <v>1</v>
      </c>
      <c r="Y1176">
        <v>1</v>
      </c>
      <c r="Z1176">
        <v>1</v>
      </c>
      <c r="AA1176">
        <v>1</v>
      </c>
      <c r="AB1176">
        <v>14693</v>
      </c>
      <c r="AC1176">
        <v>1</v>
      </c>
      <c r="AD1176">
        <v>23579</v>
      </c>
      <c r="AE1176">
        <v>1</v>
      </c>
      <c r="AF1176">
        <v>1</v>
      </c>
      <c r="AG1176">
        <v>10950</v>
      </c>
      <c r="AH1176">
        <v>1</v>
      </c>
      <c r="AI1176">
        <v>12551</v>
      </c>
      <c r="AJ1176">
        <v>1</v>
      </c>
      <c r="AK1176">
        <v>1</v>
      </c>
      <c r="AM1176" t="s">
        <v>589</v>
      </c>
      <c r="AN1176" t="s">
        <v>533</v>
      </c>
      <c r="AP1176" t="s">
        <v>590</v>
      </c>
      <c r="AQ1176">
        <v>17</v>
      </c>
      <c r="AR1176">
        <v>176.03280000000001</v>
      </c>
    </row>
    <row r="1177" spans="1:44">
      <c r="A1177" t="s">
        <v>593</v>
      </c>
      <c r="B1177">
        <v>12778</v>
      </c>
      <c r="C1177">
        <v>1</v>
      </c>
      <c r="D1177">
        <v>1</v>
      </c>
      <c r="E1177">
        <v>38913</v>
      </c>
      <c r="F1177">
        <v>1</v>
      </c>
      <c r="G1177">
        <v>21787</v>
      </c>
      <c r="H1177">
        <v>1</v>
      </c>
      <c r="I1177">
        <v>1</v>
      </c>
      <c r="J1177">
        <v>29450</v>
      </c>
      <c r="K1177">
        <v>1</v>
      </c>
      <c r="L1177">
        <v>323474</v>
      </c>
      <c r="M1177">
        <v>18052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13631</v>
      </c>
      <c r="W1177">
        <v>15350</v>
      </c>
      <c r="X1177">
        <v>494697</v>
      </c>
      <c r="Y1177">
        <v>1</v>
      </c>
      <c r="Z1177">
        <v>1</v>
      </c>
      <c r="AA1177">
        <v>8432</v>
      </c>
      <c r="AB1177">
        <v>23962</v>
      </c>
      <c r="AC1177">
        <v>1</v>
      </c>
      <c r="AD1177">
        <v>6063</v>
      </c>
      <c r="AE1177">
        <v>1</v>
      </c>
      <c r="AF1177">
        <v>6620</v>
      </c>
      <c r="AG1177">
        <v>8798</v>
      </c>
      <c r="AH1177">
        <v>14882</v>
      </c>
      <c r="AI1177">
        <v>1</v>
      </c>
      <c r="AJ1177">
        <v>1</v>
      </c>
      <c r="AK1177">
        <v>1</v>
      </c>
      <c r="AM1177" t="s">
        <v>594</v>
      </c>
      <c r="AN1177" t="s">
        <v>595</v>
      </c>
      <c r="AP1177" t="s">
        <v>596</v>
      </c>
      <c r="AQ1177">
        <v>17</v>
      </c>
      <c r="AR1177">
        <v>314.07409999999999</v>
      </c>
    </row>
    <row r="1178" spans="1:44">
      <c r="A1178" t="s">
        <v>879</v>
      </c>
      <c r="B1178">
        <v>49162</v>
      </c>
      <c r="C1178">
        <v>1</v>
      </c>
      <c r="D1178">
        <v>67863</v>
      </c>
      <c r="E1178">
        <v>1</v>
      </c>
      <c r="F1178">
        <v>36693</v>
      </c>
      <c r="G1178">
        <v>1</v>
      </c>
      <c r="H1178">
        <v>78076</v>
      </c>
      <c r="I1178">
        <v>48798</v>
      </c>
      <c r="J1178">
        <v>66765</v>
      </c>
      <c r="K1178">
        <v>1</v>
      </c>
      <c r="L1178">
        <v>1</v>
      </c>
      <c r="M1178">
        <v>36284</v>
      </c>
      <c r="N1178">
        <v>1</v>
      </c>
      <c r="O1178">
        <v>1</v>
      </c>
      <c r="P1178">
        <v>38303</v>
      </c>
      <c r="Q1178">
        <v>40197</v>
      </c>
      <c r="R1178">
        <v>56815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32388</v>
      </c>
      <c r="AE1178">
        <v>1</v>
      </c>
      <c r="AF1178">
        <v>1</v>
      </c>
      <c r="AG1178">
        <v>38946</v>
      </c>
      <c r="AH1178">
        <v>1</v>
      </c>
      <c r="AI1178">
        <v>1</v>
      </c>
      <c r="AJ1178">
        <v>1</v>
      </c>
      <c r="AK1178">
        <v>43720</v>
      </c>
      <c r="AM1178" t="s">
        <v>880</v>
      </c>
      <c r="AP1178" t="s">
        <v>881</v>
      </c>
      <c r="AQ1178">
        <v>17</v>
      </c>
      <c r="AR1178">
        <v>242.9076</v>
      </c>
    </row>
    <row r="1179" spans="1:44">
      <c r="A1179" t="s">
        <v>901</v>
      </c>
      <c r="B1179">
        <v>8530</v>
      </c>
      <c r="C1179">
        <v>1</v>
      </c>
      <c r="D1179">
        <v>17551</v>
      </c>
      <c r="E1179">
        <v>12008</v>
      </c>
      <c r="F1179">
        <v>16496</v>
      </c>
      <c r="G1179">
        <v>1</v>
      </c>
      <c r="H1179">
        <v>18922</v>
      </c>
      <c r="I1179">
        <v>9759</v>
      </c>
      <c r="J1179">
        <v>18962</v>
      </c>
      <c r="K1179">
        <v>17226</v>
      </c>
      <c r="L1179">
        <v>1</v>
      </c>
      <c r="M1179">
        <v>12024</v>
      </c>
      <c r="N1179">
        <v>1</v>
      </c>
      <c r="O1179">
        <v>1</v>
      </c>
      <c r="P1179">
        <v>13225</v>
      </c>
      <c r="Q1179">
        <v>12978</v>
      </c>
      <c r="R1179">
        <v>13691</v>
      </c>
      <c r="S1179">
        <v>1</v>
      </c>
      <c r="T1179">
        <v>11151</v>
      </c>
      <c r="U1179">
        <v>1</v>
      </c>
      <c r="V1179">
        <v>1</v>
      </c>
      <c r="W1179">
        <v>1</v>
      </c>
      <c r="X1179">
        <v>1</v>
      </c>
      <c r="Y1179">
        <v>11666</v>
      </c>
      <c r="Z1179">
        <v>1</v>
      </c>
      <c r="AA1179">
        <v>1</v>
      </c>
      <c r="AB1179">
        <v>1</v>
      </c>
      <c r="AC1179">
        <v>1</v>
      </c>
      <c r="AD1179">
        <v>16052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M1179" t="s">
        <v>902</v>
      </c>
      <c r="AP1179" t="s">
        <v>903</v>
      </c>
      <c r="AQ1179">
        <v>17</v>
      </c>
      <c r="AR1179">
        <v>215.88810000000001</v>
      </c>
    </row>
    <row r="1180" spans="1:44">
      <c r="A1180" t="s">
        <v>918</v>
      </c>
      <c r="B1180">
        <v>16618</v>
      </c>
      <c r="C1180">
        <v>1</v>
      </c>
      <c r="D1180">
        <v>11276</v>
      </c>
      <c r="E1180">
        <v>12741</v>
      </c>
      <c r="F1180">
        <v>13270</v>
      </c>
      <c r="G1180">
        <v>1</v>
      </c>
      <c r="H1180">
        <v>11439</v>
      </c>
      <c r="I1180">
        <v>11394</v>
      </c>
      <c r="J1180">
        <v>12477</v>
      </c>
      <c r="K1180">
        <v>11863</v>
      </c>
      <c r="L1180">
        <v>9377</v>
      </c>
      <c r="M1180">
        <v>11606</v>
      </c>
      <c r="N1180">
        <v>1</v>
      </c>
      <c r="O1180">
        <v>1</v>
      </c>
      <c r="P1180">
        <v>9135</v>
      </c>
      <c r="Q1180">
        <v>1</v>
      </c>
      <c r="R1180">
        <v>12088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13587</v>
      </c>
      <c r="Z1180">
        <v>1</v>
      </c>
      <c r="AA1180">
        <v>1</v>
      </c>
      <c r="AB1180">
        <v>1</v>
      </c>
      <c r="AC1180">
        <v>8540</v>
      </c>
      <c r="AD1180">
        <v>12647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M1180" t="s">
        <v>919</v>
      </c>
      <c r="AP1180" t="s">
        <v>920</v>
      </c>
      <c r="AQ1180">
        <v>17</v>
      </c>
      <c r="AR1180">
        <v>215.88800000000001</v>
      </c>
    </row>
    <row r="1181" spans="1:44">
      <c r="A1181" t="s">
        <v>929</v>
      </c>
      <c r="B1181">
        <v>11799</v>
      </c>
      <c r="C1181">
        <v>1</v>
      </c>
      <c r="D1181">
        <v>15741</v>
      </c>
      <c r="E1181">
        <v>1</v>
      </c>
      <c r="F1181">
        <v>1</v>
      </c>
      <c r="G1181">
        <v>1</v>
      </c>
      <c r="H1181">
        <v>25896</v>
      </c>
      <c r="I1181">
        <v>12942</v>
      </c>
      <c r="J1181">
        <v>14211</v>
      </c>
      <c r="K1181">
        <v>14176</v>
      </c>
      <c r="L1181">
        <v>14730</v>
      </c>
      <c r="M1181">
        <v>18487</v>
      </c>
      <c r="N1181">
        <v>1</v>
      </c>
      <c r="O1181">
        <v>1</v>
      </c>
      <c r="P1181">
        <v>10300</v>
      </c>
      <c r="Q1181">
        <v>13079</v>
      </c>
      <c r="R1181">
        <v>18247</v>
      </c>
      <c r="S1181">
        <v>1</v>
      </c>
      <c r="T1181">
        <v>12145</v>
      </c>
      <c r="U1181">
        <v>1</v>
      </c>
      <c r="V1181">
        <v>1</v>
      </c>
      <c r="W1181">
        <v>1</v>
      </c>
      <c r="X1181">
        <v>1</v>
      </c>
      <c r="Y1181">
        <v>16126</v>
      </c>
      <c r="Z1181">
        <v>1</v>
      </c>
      <c r="AA1181">
        <v>1</v>
      </c>
      <c r="AB1181">
        <v>1</v>
      </c>
      <c r="AC1181">
        <v>10757</v>
      </c>
      <c r="AD1181">
        <v>10822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M1181" t="s">
        <v>930</v>
      </c>
      <c r="AP1181" t="s">
        <v>931</v>
      </c>
      <c r="AQ1181">
        <v>17</v>
      </c>
      <c r="AR1181">
        <v>215.88759999999999</v>
      </c>
    </row>
    <row r="1182" spans="1:44">
      <c r="A1182" t="s">
        <v>958</v>
      </c>
      <c r="B1182">
        <v>26272</v>
      </c>
      <c r="C1182">
        <v>1</v>
      </c>
      <c r="D1182">
        <v>18286</v>
      </c>
      <c r="E1182">
        <v>21667</v>
      </c>
      <c r="F1182">
        <v>18242</v>
      </c>
      <c r="G1182">
        <v>9916</v>
      </c>
      <c r="H1182">
        <v>14485</v>
      </c>
      <c r="I1182">
        <v>12705</v>
      </c>
      <c r="J1182">
        <v>21916</v>
      </c>
      <c r="K1182">
        <v>22153</v>
      </c>
      <c r="L1182">
        <v>1</v>
      </c>
      <c r="M1182">
        <v>1</v>
      </c>
      <c r="N1182">
        <v>1</v>
      </c>
      <c r="O1182">
        <v>1</v>
      </c>
      <c r="P1182">
        <v>28659</v>
      </c>
      <c r="Q1182">
        <v>1</v>
      </c>
      <c r="R1182">
        <v>17970</v>
      </c>
      <c r="S1182">
        <v>1</v>
      </c>
      <c r="T1182">
        <v>1</v>
      </c>
      <c r="U1182">
        <v>11697</v>
      </c>
      <c r="V1182">
        <v>1</v>
      </c>
      <c r="W1182">
        <v>1</v>
      </c>
      <c r="X1182">
        <v>1</v>
      </c>
      <c r="Y1182">
        <v>10990</v>
      </c>
      <c r="Z1182">
        <v>1</v>
      </c>
      <c r="AA1182">
        <v>1</v>
      </c>
      <c r="AB1182">
        <v>1</v>
      </c>
      <c r="AC1182">
        <v>21485</v>
      </c>
      <c r="AD1182">
        <v>33435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M1182" t="s">
        <v>959</v>
      </c>
      <c r="AP1182" t="s">
        <v>960</v>
      </c>
      <c r="AQ1182">
        <v>17</v>
      </c>
      <c r="AR1182">
        <v>215.8878</v>
      </c>
    </row>
    <row r="1183" spans="1:44">
      <c r="A1183" t="s">
        <v>1036</v>
      </c>
      <c r="B1183">
        <v>9408</v>
      </c>
      <c r="C1183">
        <v>34028</v>
      </c>
      <c r="D1183">
        <v>1</v>
      </c>
      <c r="E1183">
        <v>1</v>
      </c>
      <c r="F1183">
        <v>1</v>
      </c>
      <c r="G1183">
        <v>8179</v>
      </c>
      <c r="H1183">
        <v>1</v>
      </c>
      <c r="I1183">
        <v>1</v>
      </c>
      <c r="J1183">
        <v>1</v>
      </c>
      <c r="K1183">
        <v>8238</v>
      </c>
      <c r="L1183">
        <v>6327</v>
      </c>
      <c r="M1183">
        <v>1</v>
      </c>
      <c r="N1183">
        <v>8389</v>
      </c>
      <c r="O1183">
        <v>1</v>
      </c>
      <c r="P1183">
        <v>1</v>
      </c>
      <c r="Q1183">
        <v>1</v>
      </c>
      <c r="R1183">
        <v>1</v>
      </c>
      <c r="S1183">
        <v>8269</v>
      </c>
      <c r="T1183">
        <v>5803</v>
      </c>
      <c r="U1183">
        <v>1</v>
      </c>
      <c r="V1183">
        <v>8761</v>
      </c>
      <c r="W1183">
        <v>1</v>
      </c>
      <c r="X1183">
        <v>35178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6376</v>
      </c>
      <c r="AF1183">
        <v>1</v>
      </c>
      <c r="AG1183">
        <v>6195</v>
      </c>
      <c r="AH1183">
        <v>5975</v>
      </c>
      <c r="AI1183">
        <v>1</v>
      </c>
      <c r="AJ1183">
        <v>1</v>
      </c>
      <c r="AK1183">
        <v>1</v>
      </c>
      <c r="AM1183" t="s">
        <v>1037</v>
      </c>
      <c r="AP1183" t="s">
        <v>1038</v>
      </c>
      <c r="AQ1183">
        <v>17</v>
      </c>
      <c r="AR1183">
        <v>217.8861</v>
      </c>
    </row>
    <row r="1184" spans="1:44">
      <c r="A1184" t="s">
        <v>1151</v>
      </c>
      <c r="B1184">
        <v>18742</v>
      </c>
      <c r="C1184">
        <v>1</v>
      </c>
      <c r="D1184">
        <v>17898</v>
      </c>
      <c r="E1184">
        <v>17997</v>
      </c>
      <c r="F1184">
        <v>1</v>
      </c>
      <c r="G1184">
        <v>8920</v>
      </c>
      <c r="H1184">
        <v>9510</v>
      </c>
      <c r="I1184">
        <v>1</v>
      </c>
      <c r="J1184">
        <v>1</v>
      </c>
      <c r="K1184">
        <v>7571</v>
      </c>
      <c r="L1184">
        <v>10182</v>
      </c>
      <c r="M1184">
        <v>1</v>
      </c>
      <c r="N1184">
        <v>7274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10596</v>
      </c>
      <c r="W1184">
        <v>8922</v>
      </c>
      <c r="X1184">
        <v>7823</v>
      </c>
      <c r="Y1184">
        <v>7209</v>
      </c>
      <c r="Z1184">
        <v>1</v>
      </c>
      <c r="AA1184">
        <v>1</v>
      </c>
      <c r="AB1184">
        <v>1</v>
      </c>
      <c r="AC1184">
        <v>1</v>
      </c>
      <c r="AD1184">
        <v>8029</v>
      </c>
      <c r="AE1184">
        <v>7390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7241</v>
      </c>
      <c r="AM1184" t="s">
        <v>1152</v>
      </c>
      <c r="AN1184" t="s">
        <v>1153</v>
      </c>
      <c r="AP1184" t="s">
        <v>1154</v>
      </c>
      <c r="AQ1184">
        <v>17</v>
      </c>
      <c r="AR1184">
        <v>212.14279999999999</v>
      </c>
    </row>
    <row r="1185" spans="1:44">
      <c r="A1185" t="s">
        <v>1193</v>
      </c>
      <c r="B1185">
        <v>15919</v>
      </c>
      <c r="C1185">
        <v>1</v>
      </c>
      <c r="D1185">
        <v>8003</v>
      </c>
      <c r="E1185">
        <v>31856</v>
      </c>
      <c r="F1185">
        <v>11374</v>
      </c>
      <c r="G1185">
        <v>12792</v>
      </c>
      <c r="H1185">
        <v>8294</v>
      </c>
      <c r="I1185">
        <v>12049</v>
      </c>
      <c r="J1185">
        <v>8699</v>
      </c>
      <c r="K1185">
        <v>9092</v>
      </c>
      <c r="L1185">
        <v>9350</v>
      </c>
      <c r="M1185">
        <v>10946</v>
      </c>
      <c r="N1185">
        <v>1</v>
      </c>
      <c r="O1185">
        <v>1</v>
      </c>
      <c r="P1185">
        <v>13628</v>
      </c>
      <c r="Q1185">
        <v>8662</v>
      </c>
      <c r="R1185">
        <v>11930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8556</v>
      </c>
      <c r="Z1185">
        <v>1</v>
      </c>
      <c r="AA1185">
        <v>1</v>
      </c>
      <c r="AB1185">
        <v>1</v>
      </c>
      <c r="AC1185">
        <v>8346</v>
      </c>
      <c r="AD1185">
        <v>12390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M1185" t="s">
        <v>1194</v>
      </c>
      <c r="AP1185" t="s">
        <v>1195</v>
      </c>
      <c r="AQ1185">
        <v>17</v>
      </c>
      <c r="AR1185">
        <v>215.88839999999999</v>
      </c>
    </row>
    <row r="1186" spans="1:44">
      <c r="A1186" t="s">
        <v>1209</v>
      </c>
      <c r="B1186">
        <v>12144</v>
      </c>
      <c r="C1186">
        <v>1</v>
      </c>
      <c r="D1186">
        <v>15452</v>
      </c>
      <c r="E1186">
        <v>29612</v>
      </c>
      <c r="F1186">
        <v>14696</v>
      </c>
      <c r="G1186">
        <v>13440</v>
      </c>
      <c r="H1186">
        <v>14461</v>
      </c>
      <c r="I1186">
        <v>13722</v>
      </c>
      <c r="J1186">
        <v>11888</v>
      </c>
      <c r="K1186">
        <v>7864</v>
      </c>
      <c r="L1186">
        <v>17674</v>
      </c>
      <c r="M1186">
        <v>9642</v>
      </c>
      <c r="N1186">
        <v>1</v>
      </c>
      <c r="O1186">
        <v>1</v>
      </c>
      <c r="P1186">
        <v>9015</v>
      </c>
      <c r="Q1186">
        <v>11253</v>
      </c>
      <c r="R1186">
        <v>9607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16568</v>
      </c>
      <c r="Z1186">
        <v>1</v>
      </c>
      <c r="AA1186">
        <v>1</v>
      </c>
      <c r="AB1186">
        <v>1</v>
      </c>
      <c r="AC1186">
        <v>14135</v>
      </c>
      <c r="AD1186">
        <v>10100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M1186" t="s">
        <v>1210</v>
      </c>
      <c r="AP1186" t="s">
        <v>1211</v>
      </c>
      <c r="AQ1186">
        <v>17</v>
      </c>
      <c r="AR1186">
        <v>215.8878</v>
      </c>
    </row>
    <row r="1187" spans="1:44">
      <c r="A1187" t="s">
        <v>2163</v>
      </c>
      <c r="B1187">
        <v>10843</v>
      </c>
      <c r="C1187">
        <v>1</v>
      </c>
      <c r="D1187">
        <v>16532</v>
      </c>
      <c r="E1187">
        <v>1</v>
      </c>
      <c r="F1187">
        <v>38201</v>
      </c>
      <c r="G1187">
        <v>44427</v>
      </c>
      <c r="H1187">
        <v>1</v>
      </c>
      <c r="I1187">
        <v>1</v>
      </c>
      <c r="J1187">
        <v>31986</v>
      </c>
      <c r="K1187">
        <v>1</v>
      </c>
      <c r="L1187">
        <v>1</v>
      </c>
      <c r="M1187">
        <v>1</v>
      </c>
      <c r="N1187">
        <v>12423</v>
      </c>
      <c r="O1187">
        <v>14843</v>
      </c>
      <c r="P1187">
        <v>1</v>
      </c>
      <c r="Q1187">
        <v>28066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30157</v>
      </c>
      <c r="Z1187">
        <v>15086</v>
      </c>
      <c r="AA1187">
        <v>7827</v>
      </c>
      <c r="AB1187">
        <v>1</v>
      </c>
      <c r="AC1187">
        <v>1</v>
      </c>
      <c r="AD1187">
        <v>6454</v>
      </c>
      <c r="AE1187">
        <v>1</v>
      </c>
      <c r="AF1187">
        <v>15795</v>
      </c>
      <c r="AG1187">
        <v>1</v>
      </c>
      <c r="AH1187">
        <v>16780</v>
      </c>
      <c r="AI1187">
        <v>1</v>
      </c>
      <c r="AJ1187">
        <v>36823</v>
      </c>
      <c r="AK1187">
        <v>1</v>
      </c>
      <c r="AM1187" t="s">
        <v>2164</v>
      </c>
      <c r="AP1187" t="s">
        <v>2165</v>
      </c>
      <c r="AQ1187">
        <v>17</v>
      </c>
      <c r="AR1187">
        <v>867.59289999999999</v>
      </c>
    </row>
    <row r="1188" spans="1:44">
      <c r="A1188" t="s">
        <v>2244</v>
      </c>
      <c r="B1188">
        <v>25906</v>
      </c>
      <c r="C1188">
        <v>1</v>
      </c>
      <c r="D1188">
        <v>25034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33393</v>
      </c>
      <c r="K1188">
        <v>57546</v>
      </c>
      <c r="L1188">
        <v>20254</v>
      </c>
      <c r="M1188">
        <v>41982</v>
      </c>
      <c r="N1188">
        <v>1</v>
      </c>
      <c r="O1188">
        <v>18469</v>
      </c>
      <c r="P1188">
        <v>24823</v>
      </c>
      <c r="Q1188">
        <v>27693</v>
      </c>
      <c r="R1188">
        <v>15586</v>
      </c>
      <c r="S1188">
        <v>34856</v>
      </c>
      <c r="T1188">
        <v>34858</v>
      </c>
      <c r="U1188">
        <v>1</v>
      </c>
      <c r="V1188">
        <v>1</v>
      </c>
      <c r="W1188">
        <v>1</v>
      </c>
      <c r="X1188">
        <v>1</v>
      </c>
      <c r="Y1188">
        <v>19416</v>
      </c>
      <c r="Z1188">
        <v>1</v>
      </c>
      <c r="AA1188">
        <v>1</v>
      </c>
      <c r="AB1188">
        <v>1</v>
      </c>
      <c r="AC1188">
        <v>29198</v>
      </c>
      <c r="AD1188">
        <v>1</v>
      </c>
      <c r="AE1188">
        <v>1</v>
      </c>
      <c r="AF1188">
        <v>1</v>
      </c>
      <c r="AG1188">
        <v>36910</v>
      </c>
      <c r="AH1188">
        <v>1</v>
      </c>
      <c r="AI1188">
        <v>1</v>
      </c>
      <c r="AJ1188">
        <v>29931</v>
      </c>
      <c r="AK1188">
        <v>1</v>
      </c>
      <c r="AM1188" t="s">
        <v>2245</v>
      </c>
      <c r="AP1188" t="s">
        <v>2246</v>
      </c>
      <c r="AQ1188">
        <v>17</v>
      </c>
      <c r="AR1188">
        <v>844.57180000000005</v>
      </c>
    </row>
    <row r="1189" spans="1:44">
      <c r="A1189" t="s">
        <v>2247</v>
      </c>
      <c r="B1189">
        <v>87815</v>
      </c>
      <c r="C1189">
        <v>1</v>
      </c>
      <c r="D1189">
        <v>39326</v>
      </c>
      <c r="E1189">
        <v>117644</v>
      </c>
      <c r="F1189">
        <v>49495</v>
      </c>
      <c r="G1189">
        <v>1</v>
      </c>
      <c r="H1189">
        <v>100122</v>
      </c>
      <c r="I1189">
        <v>1</v>
      </c>
      <c r="J1189">
        <v>1</v>
      </c>
      <c r="K1189">
        <v>107146</v>
      </c>
      <c r="L1189">
        <v>1</v>
      </c>
      <c r="M1189">
        <v>1</v>
      </c>
      <c r="N1189">
        <v>54043</v>
      </c>
      <c r="O1189">
        <v>226518</v>
      </c>
      <c r="P1189">
        <v>13226</v>
      </c>
      <c r="Q1189">
        <v>186320</v>
      </c>
      <c r="R1189">
        <v>1</v>
      </c>
      <c r="S1189">
        <v>41491</v>
      </c>
      <c r="T1189">
        <v>64323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139734</v>
      </c>
      <c r="AC1189">
        <v>1</v>
      </c>
      <c r="AD1189">
        <v>1</v>
      </c>
      <c r="AE1189">
        <v>1</v>
      </c>
      <c r="AF1189">
        <v>118064</v>
      </c>
      <c r="AG1189">
        <v>1</v>
      </c>
      <c r="AH1189">
        <v>22098</v>
      </c>
      <c r="AI1189">
        <v>1</v>
      </c>
      <c r="AJ1189">
        <v>90491</v>
      </c>
      <c r="AK1189">
        <v>1</v>
      </c>
      <c r="AM1189" t="s">
        <v>2248</v>
      </c>
      <c r="AP1189" t="s">
        <v>2249</v>
      </c>
      <c r="AQ1189">
        <v>17</v>
      </c>
      <c r="AR1189">
        <v>843.5883</v>
      </c>
    </row>
    <row r="1190" spans="1:44">
      <c r="A1190" t="s">
        <v>2513</v>
      </c>
      <c r="B1190">
        <v>13650</v>
      </c>
      <c r="C1190">
        <v>1</v>
      </c>
      <c r="D1190">
        <v>11968</v>
      </c>
      <c r="E1190">
        <v>13292</v>
      </c>
      <c r="F1190">
        <v>1</v>
      </c>
      <c r="G1190">
        <v>12457</v>
      </c>
      <c r="H1190">
        <v>9021</v>
      </c>
      <c r="I1190">
        <v>9586</v>
      </c>
      <c r="J1190">
        <v>16088</v>
      </c>
      <c r="K1190">
        <v>9777</v>
      </c>
      <c r="L1190">
        <v>1</v>
      </c>
      <c r="M1190">
        <v>9969</v>
      </c>
      <c r="N1190">
        <v>1</v>
      </c>
      <c r="O1190">
        <v>1</v>
      </c>
      <c r="P1190">
        <v>1</v>
      </c>
      <c r="Q1190">
        <v>7267</v>
      </c>
      <c r="R1190">
        <v>1</v>
      </c>
      <c r="S1190">
        <v>1</v>
      </c>
      <c r="T1190">
        <v>7179</v>
      </c>
      <c r="U1190">
        <v>1</v>
      </c>
      <c r="V1190">
        <v>1</v>
      </c>
      <c r="W1190">
        <v>8137</v>
      </c>
      <c r="X1190">
        <v>1</v>
      </c>
      <c r="Y1190">
        <v>6705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6900</v>
      </c>
      <c r="AM1190" t="s">
        <v>2514</v>
      </c>
      <c r="AP1190" t="s">
        <v>2515</v>
      </c>
      <c r="AQ1190">
        <v>17</v>
      </c>
      <c r="AR1190">
        <v>821.57069999999999</v>
      </c>
    </row>
    <row r="1191" spans="1:44">
      <c r="A1191" t="s">
        <v>2633</v>
      </c>
      <c r="B1191">
        <v>27757</v>
      </c>
      <c r="C1191">
        <v>1</v>
      </c>
      <c r="D1191">
        <v>21591</v>
      </c>
      <c r="E1191">
        <v>12005</v>
      </c>
      <c r="F1191">
        <v>15972</v>
      </c>
      <c r="G1191">
        <v>1</v>
      </c>
      <c r="H1191">
        <v>14759</v>
      </c>
      <c r="I1191">
        <v>6856</v>
      </c>
      <c r="J1191">
        <v>1</v>
      </c>
      <c r="K1191">
        <v>22523</v>
      </c>
      <c r="L1191">
        <v>7276</v>
      </c>
      <c r="M1191">
        <v>1</v>
      </c>
      <c r="N1191">
        <v>1</v>
      </c>
      <c r="O1191">
        <v>1</v>
      </c>
      <c r="P1191">
        <v>10206</v>
      </c>
      <c r="Q1191">
        <v>1</v>
      </c>
      <c r="R1191">
        <v>1</v>
      </c>
      <c r="S1191">
        <v>8050</v>
      </c>
      <c r="T1191">
        <v>20584</v>
      </c>
      <c r="U1191">
        <v>8171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13788</v>
      </c>
      <c r="AD1191">
        <v>1</v>
      </c>
      <c r="AE1191">
        <v>1</v>
      </c>
      <c r="AF1191">
        <v>1</v>
      </c>
      <c r="AG1191">
        <v>1</v>
      </c>
      <c r="AH1191">
        <v>16068</v>
      </c>
      <c r="AI1191">
        <v>7424</v>
      </c>
      <c r="AJ1191">
        <v>1</v>
      </c>
      <c r="AK1191">
        <v>1</v>
      </c>
      <c r="AM1191" t="s">
        <v>2634</v>
      </c>
      <c r="AP1191" t="s">
        <v>2635</v>
      </c>
      <c r="AQ1191">
        <v>17</v>
      </c>
      <c r="AR1191">
        <v>723.52530000000002</v>
      </c>
    </row>
    <row r="1192" spans="1:44">
      <c r="A1192" t="s">
        <v>2735</v>
      </c>
      <c r="B1192">
        <v>6545</v>
      </c>
      <c r="C1192">
        <v>1</v>
      </c>
      <c r="D1192">
        <v>18653</v>
      </c>
      <c r="E1192">
        <v>19393</v>
      </c>
      <c r="F1192">
        <v>1</v>
      </c>
      <c r="G1192">
        <v>1</v>
      </c>
      <c r="H1192">
        <v>1</v>
      </c>
      <c r="I1192">
        <v>1</v>
      </c>
      <c r="J1192">
        <v>6192</v>
      </c>
      <c r="K1192">
        <v>9537</v>
      </c>
      <c r="L1192">
        <v>1</v>
      </c>
      <c r="M1192">
        <v>1</v>
      </c>
      <c r="N1192">
        <v>9897</v>
      </c>
      <c r="O1192">
        <v>6117</v>
      </c>
      <c r="P1192">
        <v>1</v>
      </c>
      <c r="Q1192">
        <v>10645</v>
      </c>
      <c r="R1192">
        <v>1</v>
      </c>
      <c r="S1192">
        <v>1</v>
      </c>
      <c r="T1192">
        <v>12556</v>
      </c>
      <c r="U1192">
        <v>8033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15464</v>
      </c>
      <c r="AE1192">
        <v>8265</v>
      </c>
      <c r="AF1192">
        <v>1</v>
      </c>
      <c r="AG1192">
        <v>10188</v>
      </c>
      <c r="AH1192">
        <v>13377</v>
      </c>
      <c r="AI1192">
        <v>1</v>
      </c>
      <c r="AJ1192">
        <v>7632</v>
      </c>
      <c r="AK1192">
        <v>7194</v>
      </c>
      <c r="AM1192" t="s">
        <v>2736</v>
      </c>
      <c r="AP1192" t="s">
        <v>2737</v>
      </c>
      <c r="AQ1192">
        <v>17</v>
      </c>
      <c r="AR1192">
        <v>868.60149999999999</v>
      </c>
    </row>
    <row r="1193" spans="1:44">
      <c r="A1193" t="s">
        <v>2738</v>
      </c>
      <c r="B1193">
        <v>11202</v>
      </c>
      <c r="C1193">
        <v>132224</v>
      </c>
      <c r="D1193">
        <v>13666</v>
      </c>
      <c r="E1193">
        <v>30161</v>
      </c>
      <c r="F1193">
        <v>1</v>
      </c>
      <c r="G1193">
        <v>1</v>
      </c>
      <c r="H1193">
        <v>1</v>
      </c>
      <c r="I1193">
        <v>10901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11452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32236</v>
      </c>
      <c r="Y1193">
        <v>1</v>
      </c>
      <c r="Z1193">
        <v>1</v>
      </c>
      <c r="AA1193">
        <v>1</v>
      </c>
      <c r="AB1193">
        <v>6291</v>
      </c>
      <c r="AC1193">
        <v>1</v>
      </c>
      <c r="AD1193">
        <v>1</v>
      </c>
      <c r="AE1193">
        <v>8586</v>
      </c>
      <c r="AF1193">
        <v>8638</v>
      </c>
      <c r="AG1193">
        <v>6040</v>
      </c>
      <c r="AH1193">
        <v>11457</v>
      </c>
      <c r="AI1193">
        <v>1</v>
      </c>
      <c r="AJ1193">
        <v>7998</v>
      </c>
      <c r="AK1193">
        <v>8348</v>
      </c>
      <c r="AM1193" t="s">
        <v>2739</v>
      </c>
      <c r="AP1193" t="s">
        <v>2740</v>
      </c>
      <c r="AQ1193">
        <v>17</v>
      </c>
      <c r="AR1193">
        <v>825.58950000000004</v>
      </c>
    </row>
    <row r="1194" spans="1:44">
      <c r="A1194" t="s">
        <v>2990</v>
      </c>
      <c r="B1194">
        <v>49496</v>
      </c>
      <c r="C1194">
        <v>1</v>
      </c>
      <c r="D1194">
        <v>1</v>
      </c>
      <c r="E1194">
        <v>9438</v>
      </c>
      <c r="F1194">
        <v>21716</v>
      </c>
      <c r="G1194">
        <v>1</v>
      </c>
      <c r="H1194">
        <v>7563</v>
      </c>
      <c r="I1194">
        <v>10259</v>
      </c>
      <c r="J1194">
        <v>12581</v>
      </c>
      <c r="K1194">
        <v>8393</v>
      </c>
      <c r="L1194">
        <v>10453</v>
      </c>
      <c r="M1194">
        <v>6607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10542</v>
      </c>
      <c r="T1194">
        <v>1</v>
      </c>
      <c r="U1194">
        <v>6770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16211</v>
      </c>
      <c r="AG1194">
        <v>11216</v>
      </c>
      <c r="AH1194">
        <v>17243</v>
      </c>
      <c r="AI1194">
        <v>1</v>
      </c>
      <c r="AJ1194">
        <v>1</v>
      </c>
      <c r="AK1194">
        <v>1</v>
      </c>
      <c r="AM1194" t="s">
        <v>2991</v>
      </c>
      <c r="AP1194" t="s">
        <v>2992</v>
      </c>
      <c r="AQ1194">
        <v>17</v>
      </c>
      <c r="AR1194">
        <v>853.62400000000002</v>
      </c>
    </row>
    <row r="1195" spans="1:44">
      <c r="A1195" t="s">
        <v>3003</v>
      </c>
      <c r="B1195">
        <v>13299</v>
      </c>
      <c r="C1195">
        <v>1</v>
      </c>
      <c r="D1195">
        <v>11908</v>
      </c>
      <c r="E1195">
        <v>7672</v>
      </c>
      <c r="F1195">
        <v>1</v>
      </c>
      <c r="G1195">
        <v>1</v>
      </c>
      <c r="H1195">
        <v>1</v>
      </c>
      <c r="I1195">
        <v>13388</v>
      </c>
      <c r="J1195">
        <v>1</v>
      </c>
      <c r="K1195">
        <v>13982</v>
      </c>
      <c r="L1195">
        <v>8945</v>
      </c>
      <c r="M1195">
        <v>8532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6777</v>
      </c>
      <c r="T1195">
        <v>1</v>
      </c>
      <c r="U1195">
        <v>6314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9482</v>
      </c>
      <c r="AG1195">
        <v>6799</v>
      </c>
      <c r="AH1195">
        <v>6233</v>
      </c>
      <c r="AI1195">
        <v>1</v>
      </c>
      <c r="AJ1195">
        <v>1</v>
      </c>
      <c r="AK1195">
        <v>1</v>
      </c>
      <c r="AM1195" t="s">
        <v>3004</v>
      </c>
      <c r="AP1195" t="s">
        <v>3005</v>
      </c>
      <c r="AQ1195">
        <v>17</v>
      </c>
      <c r="AR1195">
        <v>801.59169999999995</v>
      </c>
    </row>
    <row r="1196" spans="1:44">
      <c r="A1196" t="s">
        <v>3018</v>
      </c>
      <c r="B1196">
        <v>13056</v>
      </c>
      <c r="C1196">
        <v>1</v>
      </c>
      <c r="D1196">
        <v>11223</v>
      </c>
      <c r="E1196">
        <v>10985</v>
      </c>
      <c r="F1196">
        <v>1</v>
      </c>
      <c r="G1196">
        <v>1</v>
      </c>
      <c r="H1196">
        <v>7667</v>
      </c>
      <c r="I1196">
        <v>8818</v>
      </c>
      <c r="J1196">
        <v>6079</v>
      </c>
      <c r="K1196">
        <v>7249</v>
      </c>
      <c r="L1196">
        <v>11952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6137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9053</v>
      </c>
      <c r="Z1196">
        <v>1</v>
      </c>
      <c r="AA1196">
        <v>8778</v>
      </c>
      <c r="AB1196">
        <v>1</v>
      </c>
      <c r="AC1196">
        <v>1</v>
      </c>
      <c r="AD1196">
        <v>1</v>
      </c>
      <c r="AE1196">
        <v>1</v>
      </c>
      <c r="AF1196">
        <v>9307</v>
      </c>
      <c r="AG1196">
        <v>1</v>
      </c>
      <c r="AH1196">
        <v>1</v>
      </c>
      <c r="AI1196">
        <v>1</v>
      </c>
      <c r="AJ1196">
        <v>1</v>
      </c>
      <c r="AK1196">
        <v>1</v>
      </c>
      <c r="AM1196" t="s">
        <v>3019</v>
      </c>
      <c r="AN1196" t="s">
        <v>2258</v>
      </c>
      <c r="AP1196" t="s">
        <v>3020</v>
      </c>
      <c r="AQ1196">
        <v>17</v>
      </c>
      <c r="AR1196">
        <v>801.59410000000003</v>
      </c>
    </row>
    <row r="1197" spans="1:44">
      <c r="A1197" t="s">
        <v>3162</v>
      </c>
      <c r="B1197">
        <v>14417</v>
      </c>
      <c r="C1197">
        <v>1</v>
      </c>
      <c r="D1197">
        <v>7360</v>
      </c>
      <c r="E1197">
        <v>9980</v>
      </c>
      <c r="F1197">
        <v>1</v>
      </c>
      <c r="G1197">
        <v>1</v>
      </c>
      <c r="H1197">
        <v>5884</v>
      </c>
      <c r="I1197">
        <v>8859</v>
      </c>
      <c r="J1197">
        <v>8335</v>
      </c>
      <c r="K1197">
        <v>12762</v>
      </c>
      <c r="L1197">
        <v>6891</v>
      </c>
      <c r="M1197">
        <v>8155</v>
      </c>
      <c r="N1197">
        <v>8542</v>
      </c>
      <c r="O1197">
        <v>1</v>
      </c>
      <c r="P1197">
        <v>1</v>
      </c>
      <c r="Q1197">
        <v>7846</v>
      </c>
      <c r="R1197">
        <v>9138</v>
      </c>
      <c r="S1197">
        <v>7446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10067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M1197" t="s">
        <v>3163</v>
      </c>
      <c r="AP1197" t="s">
        <v>3164</v>
      </c>
      <c r="AQ1197">
        <v>17</v>
      </c>
      <c r="AR1197">
        <v>846.6857</v>
      </c>
    </row>
    <row r="1198" spans="1:44">
      <c r="A1198" t="s">
        <v>3165</v>
      </c>
      <c r="B1198">
        <v>12213</v>
      </c>
      <c r="C1198">
        <v>1</v>
      </c>
      <c r="D1198">
        <v>6952</v>
      </c>
      <c r="E1198">
        <v>9309</v>
      </c>
      <c r="F1198">
        <v>8917</v>
      </c>
      <c r="G1198">
        <v>6366</v>
      </c>
      <c r="H1198">
        <v>12536</v>
      </c>
      <c r="I1198">
        <v>8501</v>
      </c>
      <c r="J1198">
        <v>7674</v>
      </c>
      <c r="K1198">
        <v>11615</v>
      </c>
      <c r="L1198">
        <v>17216</v>
      </c>
      <c r="M1198">
        <v>10095</v>
      </c>
      <c r="N1198">
        <v>8753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6278</v>
      </c>
      <c r="U1198">
        <v>9330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M1198" t="s">
        <v>3166</v>
      </c>
      <c r="AP1198" t="s">
        <v>3167</v>
      </c>
      <c r="AQ1198">
        <v>17</v>
      </c>
      <c r="AR1198">
        <v>831.60199999999998</v>
      </c>
    </row>
    <row r="1199" spans="1:44">
      <c r="A1199" t="s">
        <v>3289</v>
      </c>
      <c r="B1199">
        <v>162336</v>
      </c>
      <c r="C1199">
        <v>1</v>
      </c>
      <c r="D1199">
        <v>83118</v>
      </c>
      <c r="E1199">
        <v>36398</v>
      </c>
      <c r="F1199">
        <v>218386</v>
      </c>
      <c r="G1199">
        <v>114289</v>
      </c>
      <c r="H1199">
        <v>1</v>
      </c>
      <c r="I1199">
        <v>19787</v>
      </c>
      <c r="J1199">
        <v>268009</v>
      </c>
      <c r="K1199">
        <v>388656</v>
      </c>
      <c r="L1199">
        <v>1</v>
      </c>
      <c r="M1199">
        <v>115947</v>
      </c>
      <c r="N1199">
        <v>78937</v>
      </c>
      <c r="O1199">
        <v>56954</v>
      </c>
      <c r="P1199">
        <v>36126</v>
      </c>
      <c r="Q1199">
        <v>1</v>
      </c>
      <c r="R1199">
        <v>1</v>
      </c>
      <c r="S1199">
        <v>49367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46463</v>
      </c>
      <c r="AB1199">
        <v>1</v>
      </c>
      <c r="AC1199">
        <v>1</v>
      </c>
      <c r="AD1199">
        <v>1</v>
      </c>
      <c r="AE1199">
        <v>1</v>
      </c>
      <c r="AF1199">
        <v>74892</v>
      </c>
      <c r="AG1199">
        <v>1</v>
      </c>
      <c r="AH1199">
        <v>1</v>
      </c>
      <c r="AI1199">
        <v>7116</v>
      </c>
      <c r="AJ1199">
        <v>1</v>
      </c>
      <c r="AK1199">
        <v>1</v>
      </c>
      <c r="AM1199" t="s">
        <v>3290</v>
      </c>
      <c r="AP1199" t="s">
        <v>3291</v>
      </c>
      <c r="AQ1199">
        <v>17</v>
      </c>
      <c r="AR1199">
        <v>820.60659999999996</v>
      </c>
    </row>
    <row r="1200" spans="1:44">
      <c r="A1200" t="s">
        <v>3490</v>
      </c>
      <c r="B1200">
        <v>11007</v>
      </c>
      <c r="C1200">
        <v>10964</v>
      </c>
      <c r="D1200">
        <v>8668</v>
      </c>
      <c r="E1200">
        <v>1</v>
      </c>
      <c r="F1200">
        <v>9398</v>
      </c>
      <c r="G1200">
        <v>1</v>
      </c>
      <c r="H1200">
        <v>10960</v>
      </c>
      <c r="I1200">
        <v>7565</v>
      </c>
      <c r="J1200">
        <v>8195</v>
      </c>
      <c r="K1200">
        <v>10914</v>
      </c>
      <c r="L1200">
        <v>7706</v>
      </c>
      <c r="M1200">
        <v>6740</v>
      </c>
      <c r="N1200">
        <v>1</v>
      </c>
      <c r="O1200">
        <v>1</v>
      </c>
      <c r="P1200">
        <v>1</v>
      </c>
      <c r="Q1200">
        <v>12889</v>
      </c>
      <c r="R1200">
        <v>1</v>
      </c>
      <c r="S1200">
        <v>1</v>
      </c>
      <c r="T1200">
        <v>1</v>
      </c>
      <c r="U1200">
        <v>12352</v>
      </c>
      <c r="V1200">
        <v>1</v>
      </c>
      <c r="W1200">
        <v>5942</v>
      </c>
      <c r="X1200">
        <v>1</v>
      </c>
      <c r="Y1200">
        <v>5855</v>
      </c>
      <c r="Z1200">
        <v>1</v>
      </c>
      <c r="AA1200">
        <v>8188</v>
      </c>
      <c r="AB1200">
        <v>1</v>
      </c>
      <c r="AC1200">
        <v>1</v>
      </c>
      <c r="AD1200">
        <v>1</v>
      </c>
      <c r="AE1200">
        <v>1</v>
      </c>
      <c r="AF1200">
        <v>14519</v>
      </c>
      <c r="AG1200">
        <v>1</v>
      </c>
      <c r="AH1200">
        <v>8402</v>
      </c>
      <c r="AI1200">
        <v>1</v>
      </c>
      <c r="AJ1200">
        <v>1</v>
      </c>
      <c r="AK1200">
        <v>1</v>
      </c>
      <c r="AM1200" t="s">
        <v>3491</v>
      </c>
      <c r="AP1200" t="s">
        <v>3492</v>
      </c>
      <c r="AQ1200">
        <v>17</v>
      </c>
      <c r="AR1200">
        <v>767.55020000000002</v>
      </c>
    </row>
    <row r="1201" spans="1:44">
      <c r="A1201" t="s">
        <v>3804</v>
      </c>
      <c r="B1201">
        <v>1</v>
      </c>
      <c r="C1201">
        <v>1</v>
      </c>
      <c r="D1201">
        <v>438373</v>
      </c>
      <c r="E1201">
        <v>1</v>
      </c>
      <c r="F1201">
        <v>128786</v>
      </c>
      <c r="G1201">
        <v>289504</v>
      </c>
      <c r="H1201">
        <v>254148</v>
      </c>
      <c r="I1201">
        <v>1</v>
      </c>
      <c r="J1201">
        <v>8117</v>
      </c>
      <c r="K1201">
        <v>1</v>
      </c>
      <c r="L1201">
        <v>180268</v>
      </c>
      <c r="M1201">
        <v>6718</v>
      </c>
      <c r="N1201">
        <v>1</v>
      </c>
      <c r="O1201">
        <v>1</v>
      </c>
      <c r="P1201">
        <v>9451</v>
      </c>
      <c r="Q1201">
        <v>1</v>
      </c>
      <c r="R1201">
        <v>1</v>
      </c>
      <c r="S1201">
        <v>1</v>
      </c>
      <c r="T1201">
        <v>1</v>
      </c>
      <c r="U1201">
        <v>124074</v>
      </c>
      <c r="V1201">
        <v>219352</v>
      </c>
      <c r="W1201">
        <v>1</v>
      </c>
      <c r="X1201">
        <v>1</v>
      </c>
      <c r="Y1201">
        <v>49552</v>
      </c>
      <c r="Z1201">
        <v>1</v>
      </c>
      <c r="AA1201">
        <v>1</v>
      </c>
      <c r="AB1201">
        <v>1</v>
      </c>
      <c r="AC1201">
        <v>1</v>
      </c>
      <c r="AD1201">
        <v>217216</v>
      </c>
      <c r="AE1201">
        <v>1</v>
      </c>
      <c r="AF1201">
        <v>15942</v>
      </c>
      <c r="AG1201">
        <v>1</v>
      </c>
      <c r="AH1201">
        <v>188351</v>
      </c>
      <c r="AI1201">
        <v>1</v>
      </c>
      <c r="AJ1201">
        <v>1</v>
      </c>
      <c r="AK1201">
        <v>1</v>
      </c>
      <c r="AM1201" t="s">
        <v>3805</v>
      </c>
      <c r="AP1201" t="s">
        <v>3806</v>
      </c>
      <c r="AQ1201">
        <v>17</v>
      </c>
      <c r="AR1201">
        <v>292.23970000000003</v>
      </c>
    </row>
    <row r="1202" spans="1:44">
      <c r="A1202" t="s">
        <v>3859</v>
      </c>
      <c r="B1202">
        <v>1</v>
      </c>
      <c r="C1202">
        <v>1</v>
      </c>
      <c r="D1202">
        <v>7905</v>
      </c>
      <c r="E1202">
        <v>1</v>
      </c>
      <c r="F1202">
        <v>12049</v>
      </c>
      <c r="G1202">
        <v>1</v>
      </c>
      <c r="H1202">
        <v>1</v>
      </c>
      <c r="I1202">
        <v>1</v>
      </c>
      <c r="J1202">
        <v>10118</v>
      </c>
      <c r="K1202">
        <v>12759</v>
      </c>
      <c r="L1202">
        <v>1</v>
      </c>
      <c r="M1202">
        <v>1</v>
      </c>
      <c r="N1202">
        <v>11299</v>
      </c>
      <c r="O1202">
        <v>10569</v>
      </c>
      <c r="P1202">
        <v>1</v>
      </c>
      <c r="Q1202">
        <v>1</v>
      </c>
      <c r="R1202">
        <v>1</v>
      </c>
      <c r="S1202">
        <v>1</v>
      </c>
      <c r="T1202">
        <v>10144</v>
      </c>
      <c r="U1202">
        <v>10406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10418</v>
      </c>
      <c r="AF1202">
        <v>1</v>
      </c>
      <c r="AG1202">
        <v>7899</v>
      </c>
      <c r="AH1202">
        <v>1</v>
      </c>
      <c r="AI1202">
        <v>1</v>
      </c>
      <c r="AJ1202">
        <v>11458</v>
      </c>
      <c r="AK1202">
        <v>13514</v>
      </c>
      <c r="AM1202" t="s">
        <v>3860</v>
      </c>
      <c r="AN1202" t="s">
        <v>3861</v>
      </c>
      <c r="AP1202" t="s">
        <v>3862</v>
      </c>
      <c r="AQ1202">
        <v>17</v>
      </c>
      <c r="AR1202">
        <v>629.37030000000004</v>
      </c>
    </row>
    <row r="1203" spans="1:44">
      <c r="A1203" t="s">
        <v>3867</v>
      </c>
      <c r="B1203">
        <v>1</v>
      </c>
      <c r="C1203">
        <v>14026</v>
      </c>
      <c r="D1203">
        <v>8652</v>
      </c>
      <c r="E1203">
        <v>1</v>
      </c>
      <c r="F1203">
        <v>11570</v>
      </c>
      <c r="G1203">
        <v>10577</v>
      </c>
      <c r="H1203">
        <v>1</v>
      </c>
      <c r="I1203">
        <v>1</v>
      </c>
      <c r="J1203">
        <v>8356</v>
      </c>
      <c r="K1203">
        <v>1</v>
      </c>
      <c r="L1203">
        <v>1</v>
      </c>
      <c r="M1203">
        <v>1</v>
      </c>
      <c r="N1203">
        <v>6940</v>
      </c>
      <c r="O1203">
        <v>7800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12276</v>
      </c>
      <c r="Y1203">
        <v>1</v>
      </c>
      <c r="Z1203">
        <v>6809</v>
      </c>
      <c r="AA1203">
        <v>1</v>
      </c>
      <c r="AB1203">
        <v>1</v>
      </c>
      <c r="AC1203">
        <v>1</v>
      </c>
      <c r="AD1203">
        <v>6786</v>
      </c>
      <c r="AE1203">
        <v>12192</v>
      </c>
      <c r="AF1203">
        <v>6804</v>
      </c>
      <c r="AG1203">
        <v>1</v>
      </c>
      <c r="AH1203">
        <v>1</v>
      </c>
      <c r="AI1203">
        <v>1</v>
      </c>
      <c r="AJ1203">
        <v>17159</v>
      </c>
      <c r="AK1203">
        <v>17707</v>
      </c>
      <c r="AM1203" t="s">
        <v>3868</v>
      </c>
      <c r="AN1203" t="s">
        <v>3869</v>
      </c>
      <c r="AP1203" t="s">
        <v>3870</v>
      </c>
      <c r="AQ1203">
        <v>17</v>
      </c>
      <c r="AR1203">
        <v>438.05630000000002</v>
      </c>
    </row>
    <row r="1204" spans="1:44">
      <c r="A1204" t="s">
        <v>3882</v>
      </c>
      <c r="B1204">
        <v>1</v>
      </c>
      <c r="C1204">
        <v>1</v>
      </c>
      <c r="D1204">
        <v>10135</v>
      </c>
      <c r="E1204">
        <v>1</v>
      </c>
      <c r="F1204">
        <v>33657</v>
      </c>
      <c r="G1204">
        <v>10463</v>
      </c>
      <c r="H1204">
        <v>1</v>
      </c>
      <c r="I1204">
        <v>8771</v>
      </c>
      <c r="J1204">
        <v>17634</v>
      </c>
      <c r="K1204">
        <v>8242</v>
      </c>
      <c r="L1204">
        <v>6314</v>
      </c>
      <c r="M1204">
        <v>1</v>
      </c>
      <c r="N1204">
        <v>11375</v>
      </c>
      <c r="O1204">
        <v>11895</v>
      </c>
      <c r="P1204">
        <v>1</v>
      </c>
      <c r="Q1204">
        <v>9213</v>
      </c>
      <c r="R1204">
        <v>14427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9624</v>
      </c>
      <c r="AC1204">
        <v>1</v>
      </c>
      <c r="AD1204">
        <v>7897</v>
      </c>
      <c r="AE1204">
        <v>13901</v>
      </c>
      <c r="AF1204">
        <v>1</v>
      </c>
      <c r="AG1204">
        <v>11659</v>
      </c>
      <c r="AH1204">
        <v>1</v>
      </c>
      <c r="AI1204">
        <v>1</v>
      </c>
      <c r="AJ1204">
        <v>8334</v>
      </c>
      <c r="AK1204">
        <v>20347</v>
      </c>
      <c r="AM1204" t="s">
        <v>3883</v>
      </c>
      <c r="AP1204" t="s">
        <v>3884</v>
      </c>
      <c r="AQ1204">
        <v>17</v>
      </c>
      <c r="AR1204">
        <v>871.63710000000003</v>
      </c>
    </row>
    <row r="1205" spans="1:44">
      <c r="A1205" t="s">
        <v>3997</v>
      </c>
      <c r="B1205">
        <v>1</v>
      </c>
      <c r="C1205">
        <v>1</v>
      </c>
      <c r="D1205">
        <v>9162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7840</v>
      </c>
      <c r="K1205">
        <v>13210</v>
      </c>
      <c r="L1205">
        <v>1</v>
      </c>
      <c r="M1205">
        <v>1</v>
      </c>
      <c r="N1205">
        <v>12663</v>
      </c>
      <c r="O1205">
        <v>16817</v>
      </c>
      <c r="P1205">
        <v>16236</v>
      </c>
      <c r="Q1205">
        <v>84994</v>
      </c>
      <c r="R1205">
        <v>1</v>
      </c>
      <c r="S1205">
        <v>1</v>
      </c>
      <c r="T1205">
        <v>19277</v>
      </c>
      <c r="U1205">
        <v>19912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9272</v>
      </c>
      <c r="AC1205">
        <v>1</v>
      </c>
      <c r="AD1205">
        <v>24400</v>
      </c>
      <c r="AE1205">
        <v>21341</v>
      </c>
      <c r="AF1205">
        <v>8566</v>
      </c>
      <c r="AG1205">
        <v>18527</v>
      </c>
      <c r="AH1205">
        <v>1</v>
      </c>
      <c r="AI1205">
        <v>1</v>
      </c>
      <c r="AJ1205">
        <v>14611</v>
      </c>
      <c r="AK1205">
        <v>1</v>
      </c>
      <c r="AM1205" t="s">
        <v>3998</v>
      </c>
      <c r="AP1205" t="s">
        <v>3999</v>
      </c>
      <c r="AQ1205">
        <v>17</v>
      </c>
      <c r="AR1205">
        <v>840.57159999999999</v>
      </c>
    </row>
    <row r="1206" spans="1:44">
      <c r="A1206" t="s">
        <v>4011</v>
      </c>
      <c r="B1206">
        <v>1</v>
      </c>
      <c r="C1206">
        <v>1</v>
      </c>
      <c r="D1206">
        <v>6249</v>
      </c>
      <c r="E1206">
        <v>7931</v>
      </c>
      <c r="F1206">
        <v>11168</v>
      </c>
      <c r="G1206">
        <v>5233</v>
      </c>
      <c r="H1206">
        <v>8016</v>
      </c>
      <c r="I1206">
        <v>5599</v>
      </c>
      <c r="J1206">
        <v>6648</v>
      </c>
      <c r="K1206">
        <v>9084</v>
      </c>
      <c r="L1206">
        <v>7303</v>
      </c>
      <c r="M1206">
        <v>6117</v>
      </c>
      <c r="N1206">
        <v>1</v>
      </c>
      <c r="O1206">
        <v>1</v>
      </c>
      <c r="P1206">
        <v>8304</v>
      </c>
      <c r="Q1206">
        <v>1</v>
      </c>
      <c r="R1206">
        <v>1</v>
      </c>
      <c r="S1206">
        <v>5736</v>
      </c>
      <c r="T1206">
        <v>6222</v>
      </c>
      <c r="U1206">
        <v>14331</v>
      </c>
      <c r="V1206">
        <v>11949</v>
      </c>
      <c r="W1206">
        <v>6643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M1206" t="s">
        <v>4012</v>
      </c>
      <c r="AP1206" t="s">
        <v>4013</v>
      </c>
      <c r="AQ1206">
        <v>17</v>
      </c>
      <c r="AR1206">
        <v>779.59929999999997</v>
      </c>
    </row>
    <row r="1207" spans="1:44">
      <c r="A1207" t="s">
        <v>4023</v>
      </c>
      <c r="B1207">
        <v>1</v>
      </c>
      <c r="C1207">
        <v>1</v>
      </c>
      <c r="D1207">
        <v>5557</v>
      </c>
      <c r="E1207">
        <v>5959</v>
      </c>
      <c r="F1207">
        <v>11971</v>
      </c>
      <c r="G1207">
        <v>5578</v>
      </c>
      <c r="H1207">
        <v>12762</v>
      </c>
      <c r="I1207">
        <v>6496</v>
      </c>
      <c r="J1207">
        <v>6106</v>
      </c>
      <c r="K1207">
        <v>6544</v>
      </c>
      <c r="L1207">
        <v>1</v>
      </c>
      <c r="M1207">
        <v>6569</v>
      </c>
      <c r="N1207">
        <v>1</v>
      </c>
      <c r="O1207">
        <v>1</v>
      </c>
      <c r="P1207">
        <v>5824</v>
      </c>
      <c r="Q1207">
        <v>1</v>
      </c>
      <c r="R1207">
        <v>1</v>
      </c>
      <c r="S1207">
        <v>10944</v>
      </c>
      <c r="T1207">
        <v>9587</v>
      </c>
      <c r="U1207">
        <v>19909</v>
      </c>
      <c r="V1207">
        <v>6247</v>
      </c>
      <c r="W1207">
        <v>8880</v>
      </c>
      <c r="X1207">
        <v>1</v>
      </c>
      <c r="Y1207">
        <v>14685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M1207" t="s">
        <v>4024</v>
      </c>
      <c r="AP1207" t="s">
        <v>4025</v>
      </c>
      <c r="AQ1207">
        <v>17</v>
      </c>
      <c r="AR1207">
        <v>779.59839999999997</v>
      </c>
    </row>
    <row r="1208" spans="1:44">
      <c r="A1208" t="s">
        <v>4026</v>
      </c>
      <c r="B1208">
        <v>1</v>
      </c>
      <c r="C1208">
        <v>1</v>
      </c>
      <c r="D1208">
        <v>20517</v>
      </c>
      <c r="E1208">
        <v>1</v>
      </c>
      <c r="F1208">
        <v>246367</v>
      </c>
      <c r="G1208">
        <v>160840</v>
      </c>
      <c r="H1208">
        <v>29539</v>
      </c>
      <c r="I1208">
        <v>1</v>
      </c>
      <c r="J1208">
        <v>179580</v>
      </c>
      <c r="K1208">
        <v>1</v>
      </c>
      <c r="L1208">
        <v>8842</v>
      </c>
      <c r="M1208">
        <v>1</v>
      </c>
      <c r="N1208">
        <v>1</v>
      </c>
      <c r="O1208">
        <v>1</v>
      </c>
      <c r="P1208">
        <v>1</v>
      </c>
      <c r="Q1208">
        <v>246391</v>
      </c>
      <c r="R1208">
        <v>11732</v>
      </c>
      <c r="S1208">
        <v>1</v>
      </c>
      <c r="T1208">
        <v>1</v>
      </c>
      <c r="U1208">
        <v>1</v>
      </c>
      <c r="V1208">
        <v>1</v>
      </c>
      <c r="W1208">
        <v>99157</v>
      </c>
      <c r="X1208">
        <v>1</v>
      </c>
      <c r="Y1208">
        <v>8745</v>
      </c>
      <c r="Z1208">
        <v>8357</v>
      </c>
      <c r="AA1208">
        <v>1</v>
      </c>
      <c r="AB1208">
        <v>1</v>
      </c>
      <c r="AC1208">
        <v>1</v>
      </c>
      <c r="AD1208">
        <v>1</v>
      </c>
      <c r="AE1208">
        <v>56277</v>
      </c>
      <c r="AF1208">
        <v>69704</v>
      </c>
      <c r="AG1208">
        <v>1</v>
      </c>
      <c r="AH1208">
        <v>1</v>
      </c>
      <c r="AI1208">
        <v>23687</v>
      </c>
      <c r="AJ1208">
        <v>1</v>
      </c>
      <c r="AK1208">
        <v>1</v>
      </c>
      <c r="AM1208" t="s">
        <v>4027</v>
      </c>
      <c r="AP1208" t="s">
        <v>4028</v>
      </c>
      <c r="AQ1208">
        <v>17</v>
      </c>
      <c r="AR1208">
        <v>609.39369999999997</v>
      </c>
    </row>
    <row r="1209" spans="1:44">
      <c r="A1209" t="s">
        <v>4133</v>
      </c>
      <c r="B1209">
        <v>1</v>
      </c>
      <c r="C1209">
        <v>58130</v>
      </c>
      <c r="D1209">
        <v>5974</v>
      </c>
      <c r="E1209">
        <v>10056</v>
      </c>
      <c r="F1209">
        <v>7377</v>
      </c>
      <c r="G1209">
        <v>1</v>
      </c>
      <c r="H1209">
        <v>10425</v>
      </c>
      <c r="I1209">
        <v>8420</v>
      </c>
      <c r="J1209">
        <v>1</v>
      </c>
      <c r="K1209">
        <v>1</v>
      </c>
      <c r="L1209">
        <v>1</v>
      </c>
      <c r="M1209">
        <v>9227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6660</v>
      </c>
      <c r="AB1209">
        <v>1</v>
      </c>
      <c r="AC1209">
        <v>6469</v>
      </c>
      <c r="AD1209">
        <v>5386</v>
      </c>
      <c r="AE1209">
        <v>1</v>
      </c>
      <c r="AF1209">
        <v>9354</v>
      </c>
      <c r="AG1209">
        <v>1</v>
      </c>
      <c r="AH1209">
        <v>6315</v>
      </c>
      <c r="AI1209">
        <v>8706</v>
      </c>
      <c r="AJ1209">
        <v>1</v>
      </c>
      <c r="AK1209">
        <v>9065</v>
      </c>
      <c r="AM1209" t="s">
        <v>4134</v>
      </c>
      <c r="AP1209" t="s">
        <v>4135</v>
      </c>
      <c r="AQ1209">
        <v>17</v>
      </c>
      <c r="AR1209">
        <v>872.69920000000002</v>
      </c>
    </row>
    <row r="1210" spans="1:44">
      <c r="A1210" t="s">
        <v>4191</v>
      </c>
      <c r="B1210">
        <v>1</v>
      </c>
      <c r="C1210">
        <v>1</v>
      </c>
      <c r="D1210">
        <v>21116</v>
      </c>
      <c r="E1210">
        <v>1</v>
      </c>
      <c r="F1210">
        <v>1</v>
      </c>
      <c r="G1210">
        <v>1</v>
      </c>
      <c r="H1210">
        <v>8456</v>
      </c>
      <c r="I1210">
        <v>12358</v>
      </c>
      <c r="J1210">
        <v>1</v>
      </c>
      <c r="K1210">
        <v>1</v>
      </c>
      <c r="L1210">
        <v>1</v>
      </c>
      <c r="M1210">
        <v>6523</v>
      </c>
      <c r="N1210">
        <v>20438</v>
      </c>
      <c r="O1210">
        <v>10380</v>
      </c>
      <c r="P1210">
        <v>1</v>
      </c>
      <c r="Q1210">
        <v>1</v>
      </c>
      <c r="R1210">
        <v>1</v>
      </c>
      <c r="S1210">
        <v>12165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6431</v>
      </c>
      <c r="AD1210">
        <v>36967</v>
      </c>
      <c r="AE1210">
        <v>16441</v>
      </c>
      <c r="AF1210">
        <v>1</v>
      </c>
      <c r="AG1210">
        <v>11270</v>
      </c>
      <c r="AH1210">
        <v>22579</v>
      </c>
      <c r="AI1210">
        <v>21553</v>
      </c>
      <c r="AJ1210">
        <v>1</v>
      </c>
      <c r="AK1210">
        <v>1</v>
      </c>
      <c r="AP1210" t="s">
        <v>4192</v>
      </c>
      <c r="AQ1210">
        <v>17</v>
      </c>
      <c r="AR1210">
        <v>820.6037</v>
      </c>
    </row>
    <row r="1211" spans="1:44">
      <c r="A1211" t="s">
        <v>4214</v>
      </c>
      <c r="B1211">
        <v>1</v>
      </c>
      <c r="C1211">
        <v>1</v>
      </c>
      <c r="D1211">
        <v>103308</v>
      </c>
      <c r="E1211">
        <v>1</v>
      </c>
      <c r="F1211">
        <v>183878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134660</v>
      </c>
      <c r="O1211">
        <v>199679</v>
      </c>
      <c r="P1211">
        <v>114838</v>
      </c>
      <c r="Q1211">
        <v>153087</v>
      </c>
      <c r="R1211">
        <v>153531</v>
      </c>
      <c r="S1211">
        <v>110259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66684</v>
      </c>
      <c r="Z1211">
        <v>110451</v>
      </c>
      <c r="AA1211">
        <v>1</v>
      </c>
      <c r="AB1211">
        <v>1</v>
      </c>
      <c r="AC1211">
        <v>215411</v>
      </c>
      <c r="AD1211">
        <v>1</v>
      </c>
      <c r="AE1211">
        <v>54457</v>
      </c>
      <c r="AF1211">
        <v>1</v>
      </c>
      <c r="AG1211">
        <v>1</v>
      </c>
      <c r="AH1211">
        <v>39617</v>
      </c>
      <c r="AI1211">
        <v>1</v>
      </c>
      <c r="AJ1211">
        <v>1</v>
      </c>
      <c r="AK1211">
        <v>193583</v>
      </c>
      <c r="AM1211" t="s">
        <v>4215</v>
      </c>
      <c r="AP1211" t="s">
        <v>4216</v>
      </c>
      <c r="AQ1211">
        <v>17</v>
      </c>
      <c r="AR1211">
        <v>845.61760000000004</v>
      </c>
    </row>
    <row r="1212" spans="1:44">
      <c r="A1212" t="s">
        <v>4217</v>
      </c>
      <c r="B1212">
        <v>1</v>
      </c>
      <c r="C1212">
        <v>1</v>
      </c>
      <c r="D1212">
        <v>135741</v>
      </c>
      <c r="E1212">
        <v>1</v>
      </c>
      <c r="F1212">
        <v>57526</v>
      </c>
      <c r="G1212">
        <v>1</v>
      </c>
      <c r="H1212">
        <v>1</v>
      </c>
      <c r="I1212">
        <v>55476</v>
      </c>
      <c r="J1212">
        <v>1</v>
      </c>
      <c r="K1212">
        <v>1</v>
      </c>
      <c r="L1212">
        <v>1</v>
      </c>
      <c r="M1212">
        <v>1</v>
      </c>
      <c r="N1212">
        <v>194529</v>
      </c>
      <c r="O1212">
        <v>60613</v>
      </c>
      <c r="P1212">
        <v>104826</v>
      </c>
      <c r="Q1212">
        <v>62753</v>
      </c>
      <c r="R1212">
        <v>1</v>
      </c>
      <c r="S1212">
        <v>185221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34004</v>
      </c>
      <c r="Z1212">
        <v>1</v>
      </c>
      <c r="AA1212">
        <v>1</v>
      </c>
      <c r="AB1212">
        <v>1</v>
      </c>
      <c r="AC1212">
        <v>1</v>
      </c>
      <c r="AD1212">
        <v>139127</v>
      </c>
      <c r="AE1212">
        <v>48974</v>
      </c>
      <c r="AF1212">
        <v>1</v>
      </c>
      <c r="AG1212">
        <v>1</v>
      </c>
      <c r="AH1212">
        <v>48508</v>
      </c>
      <c r="AI1212">
        <v>1</v>
      </c>
      <c r="AJ1212">
        <v>1</v>
      </c>
      <c r="AK1212">
        <v>68691</v>
      </c>
      <c r="AM1212" t="s">
        <v>4218</v>
      </c>
      <c r="AP1212" t="s">
        <v>4219</v>
      </c>
      <c r="AQ1212">
        <v>17</v>
      </c>
      <c r="AR1212">
        <v>845.61649999999997</v>
      </c>
    </row>
    <row r="1213" spans="1:44">
      <c r="A1213" t="s">
        <v>4233</v>
      </c>
      <c r="B1213">
        <v>1</v>
      </c>
      <c r="C1213">
        <v>1</v>
      </c>
      <c r="D1213">
        <v>1</v>
      </c>
      <c r="E1213">
        <v>7958</v>
      </c>
      <c r="F1213">
        <v>8604</v>
      </c>
      <c r="G1213">
        <v>7752</v>
      </c>
      <c r="H1213">
        <v>1</v>
      </c>
      <c r="I1213">
        <v>8269</v>
      </c>
      <c r="J1213">
        <v>1</v>
      </c>
      <c r="K1213">
        <v>1</v>
      </c>
      <c r="L1213">
        <v>1</v>
      </c>
      <c r="M1213">
        <v>7981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10205</v>
      </c>
      <c r="U1213">
        <v>1</v>
      </c>
      <c r="V1213">
        <v>10633</v>
      </c>
      <c r="W1213">
        <v>12017</v>
      </c>
      <c r="X1213">
        <v>1</v>
      </c>
      <c r="Y1213">
        <v>1</v>
      </c>
      <c r="Z1213">
        <v>7451</v>
      </c>
      <c r="AA1213">
        <v>1</v>
      </c>
      <c r="AB1213">
        <v>7083</v>
      </c>
      <c r="AC1213">
        <v>12537</v>
      </c>
      <c r="AD1213">
        <v>1</v>
      </c>
      <c r="AE1213">
        <v>11071</v>
      </c>
      <c r="AF1213">
        <v>10324</v>
      </c>
      <c r="AG1213">
        <v>1</v>
      </c>
      <c r="AH1213">
        <v>1</v>
      </c>
      <c r="AI1213">
        <v>7049</v>
      </c>
      <c r="AJ1213">
        <v>1</v>
      </c>
      <c r="AK1213">
        <v>8222</v>
      </c>
      <c r="AP1213" t="s">
        <v>4234</v>
      </c>
      <c r="AQ1213">
        <v>17</v>
      </c>
      <c r="AR1213">
        <v>196.91390000000001</v>
      </c>
    </row>
    <row r="1214" spans="1:44">
      <c r="A1214" t="s">
        <v>4280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11222</v>
      </c>
      <c r="L1214">
        <v>1</v>
      </c>
      <c r="M1214">
        <v>1</v>
      </c>
      <c r="N1214">
        <v>10770</v>
      </c>
      <c r="O1214">
        <v>1</v>
      </c>
      <c r="P1214">
        <v>1</v>
      </c>
      <c r="Q1214">
        <v>14746</v>
      </c>
      <c r="R1214">
        <v>1</v>
      </c>
      <c r="S1214">
        <v>16144</v>
      </c>
      <c r="T1214">
        <v>1</v>
      </c>
      <c r="U1214">
        <v>18784</v>
      </c>
      <c r="V1214">
        <v>1</v>
      </c>
      <c r="W1214">
        <v>1</v>
      </c>
      <c r="X1214">
        <v>1</v>
      </c>
      <c r="Y1214">
        <v>8750</v>
      </c>
      <c r="Z1214">
        <v>1</v>
      </c>
      <c r="AA1214">
        <v>9039</v>
      </c>
      <c r="AB1214">
        <v>8862</v>
      </c>
      <c r="AC1214">
        <v>1</v>
      </c>
      <c r="AD1214">
        <v>10861</v>
      </c>
      <c r="AE1214">
        <v>7825</v>
      </c>
      <c r="AF1214">
        <v>6388</v>
      </c>
      <c r="AG1214">
        <v>1</v>
      </c>
      <c r="AH1214">
        <v>12738</v>
      </c>
      <c r="AI1214">
        <v>8272</v>
      </c>
      <c r="AJ1214">
        <v>22867</v>
      </c>
      <c r="AK1214">
        <v>11954</v>
      </c>
      <c r="AM1214" t="s">
        <v>4281</v>
      </c>
      <c r="AP1214" t="s">
        <v>4282</v>
      </c>
      <c r="AQ1214">
        <v>17</v>
      </c>
      <c r="AR1214">
        <v>256.24169999999998</v>
      </c>
    </row>
    <row r="1215" spans="1:44">
      <c r="A1215" t="s">
        <v>4283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6675</v>
      </c>
      <c r="K1215">
        <v>6983</v>
      </c>
      <c r="L1215">
        <v>1</v>
      </c>
      <c r="M1215">
        <v>1</v>
      </c>
      <c r="N1215">
        <v>10955</v>
      </c>
      <c r="O1215">
        <v>9934</v>
      </c>
      <c r="P1215">
        <v>1</v>
      </c>
      <c r="Q1215">
        <v>1</v>
      </c>
      <c r="R1215">
        <v>6560</v>
      </c>
      <c r="S1215">
        <v>1</v>
      </c>
      <c r="T1215">
        <v>1</v>
      </c>
      <c r="U1215">
        <v>6894</v>
      </c>
      <c r="V1215">
        <v>6662</v>
      </c>
      <c r="W1215">
        <v>1</v>
      </c>
      <c r="X1215">
        <v>9794</v>
      </c>
      <c r="Y1215">
        <v>11758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9232</v>
      </c>
      <c r="AI1215">
        <v>6687</v>
      </c>
      <c r="AJ1215">
        <v>9605</v>
      </c>
      <c r="AK1215">
        <v>9576</v>
      </c>
      <c r="AM1215" t="s">
        <v>4284</v>
      </c>
      <c r="AP1215" t="s">
        <v>4285</v>
      </c>
      <c r="AQ1215">
        <v>17</v>
      </c>
      <c r="AR1215">
        <v>330.27910000000003</v>
      </c>
    </row>
    <row r="1216" spans="1:44">
      <c r="A1216" t="s">
        <v>4308</v>
      </c>
      <c r="B1216">
        <v>1</v>
      </c>
      <c r="C1216">
        <v>1</v>
      </c>
      <c r="D1216">
        <v>1</v>
      </c>
      <c r="E1216">
        <v>10883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18522</v>
      </c>
      <c r="L1216">
        <v>1</v>
      </c>
      <c r="M1216">
        <v>1</v>
      </c>
      <c r="N1216">
        <v>12928</v>
      </c>
      <c r="O1216">
        <v>1</v>
      </c>
      <c r="P1216">
        <v>1</v>
      </c>
      <c r="Q1216">
        <v>12162</v>
      </c>
      <c r="R1216">
        <v>1</v>
      </c>
      <c r="S1216">
        <v>1</v>
      </c>
      <c r="T1216">
        <v>8942</v>
      </c>
      <c r="U1216">
        <v>1</v>
      </c>
      <c r="V1216">
        <v>1</v>
      </c>
      <c r="W1216">
        <v>1</v>
      </c>
      <c r="X1216">
        <v>55693</v>
      </c>
      <c r="Y1216">
        <v>6854</v>
      </c>
      <c r="Z1216">
        <v>1</v>
      </c>
      <c r="AA1216">
        <v>1</v>
      </c>
      <c r="AB1216">
        <v>1</v>
      </c>
      <c r="AC1216">
        <v>1</v>
      </c>
      <c r="AD1216">
        <v>7746</v>
      </c>
      <c r="AE1216">
        <v>8009</v>
      </c>
      <c r="AF1216">
        <v>7671</v>
      </c>
      <c r="AG1216">
        <v>8445</v>
      </c>
      <c r="AH1216">
        <v>8563</v>
      </c>
      <c r="AI1216">
        <v>1</v>
      </c>
      <c r="AJ1216">
        <v>1</v>
      </c>
      <c r="AK1216">
        <v>9356</v>
      </c>
      <c r="AP1216" t="s">
        <v>4309</v>
      </c>
      <c r="AQ1216">
        <v>17</v>
      </c>
      <c r="AR1216">
        <v>147.97309999999999</v>
      </c>
    </row>
    <row r="1217" spans="1:44">
      <c r="A1217" t="s">
        <v>4328</v>
      </c>
      <c r="B1217">
        <v>1</v>
      </c>
      <c r="C1217">
        <v>1</v>
      </c>
      <c r="D1217">
        <v>1</v>
      </c>
      <c r="E1217">
        <v>1</v>
      </c>
      <c r="F1217">
        <v>8288</v>
      </c>
      <c r="G1217">
        <v>14098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10978</v>
      </c>
      <c r="Q1217">
        <v>1</v>
      </c>
      <c r="R1217">
        <v>5145</v>
      </c>
      <c r="S1217">
        <v>7524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6522</v>
      </c>
      <c r="AA1217">
        <v>6918</v>
      </c>
      <c r="AB1217">
        <v>6835</v>
      </c>
      <c r="AC1217">
        <v>13646</v>
      </c>
      <c r="AD1217">
        <v>12899</v>
      </c>
      <c r="AE1217">
        <v>6275</v>
      </c>
      <c r="AF1217">
        <v>6072</v>
      </c>
      <c r="AG1217">
        <v>1</v>
      </c>
      <c r="AH1217">
        <v>1</v>
      </c>
      <c r="AI1217">
        <v>11895</v>
      </c>
      <c r="AJ1217">
        <v>1</v>
      </c>
      <c r="AK1217">
        <v>11732</v>
      </c>
      <c r="AM1217" t="s">
        <v>4329</v>
      </c>
      <c r="AP1217" t="s">
        <v>4330</v>
      </c>
      <c r="AQ1217">
        <v>17</v>
      </c>
      <c r="AR1217">
        <v>206.1679</v>
      </c>
    </row>
    <row r="1218" spans="1:44">
      <c r="A1218" t="s">
        <v>4336</v>
      </c>
      <c r="B1218">
        <v>1</v>
      </c>
      <c r="C1218">
        <v>1</v>
      </c>
      <c r="D1218">
        <v>1</v>
      </c>
      <c r="E1218">
        <v>1</v>
      </c>
      <c r="F1218">
        <v>9262</v>
      </c>
      <c r="G1218">
        <v>1</v>
      </c>
      <c r="H1218">
        <v>1</v>
      </c>
      <c r="I1218">
        <v>1</v>
      </c>
      <c r="J1218">
        <v>152669</v>
      </c>
      <c r="K1218">
        <v>20890</v>
      </c>
      <c r="L1218">
        <v>1</v>
      </c>
      <c r="M1218">
        <v>1</v>
      </c>
      <c r="N1218">
        <v>52372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17023</v>
      </c>
      <c r="U1218">
        <v>15958</v>
      </c>
      <c r="V1218">
        <v>48589</v>
      </c>
      <c r="W1218">
        <v>1</v>
      </c>
      <c r="X1218">
        <v>1</v>
      </c>
      <c r="Y1218">
        <v>1</v>
      </c>
      <c r="Z1218">
        <v>1</v>
      </c>
      <c r="AA1218">
        <v>15016</v>
      </c>
      <c r="AB1218">
        <v>1</v>
      </c>
      <c r="AC1218">
        <v>35248</v>
      </c>
      <c r="AD1218">
        <v>6065</v>
      </c>
      <c r="AE1218">
        <v>25634</v>
      </c>
      <c r="AF1218">
        <v>30791</v>
      </c>
      <c r="AG1218">
        <v>38365</v>
      </c>
      <c r="AH1218">
        <v>25757</v>
      </c>
      <c r="AI1218">
        <v>1</v>
      </c>
      <c r="AJ1218">
        <v>1</v>
      </c>
      <c r="AK1218">
        <v>22380</v>
      </c>
      <c r="AM1218" t="s">
        <v>4337</v>
      </c>
      <c r="AP1218" t="s">
        <v>4338</v>
      </c>
      <c r="AQ1218">
        <v>17</v>
      </c>
      <c r="AR1218">
        <v>865.58410000000003</v>
      </c>
    </row>
    <row r="1219" spans="1:44">
      <c r="A1219" t="s">
        <v>4372</v>
      </c>
      <c r="B1219">
        <v>1</v>
      </c>
      <c r="C1219">
        <v>1</v>
      </c>
      <c r="D1219">
        <v>1</v>
      </c>
      <c r="E1219">
        <v>29510</v>
      </c>
      <c r="F1219">
        <v>1</v>
      </c>
      <c r="G1219">
        <v>1</v>
      </c>
      <c r="H1219">
        <v>1</v>
      </c>
      <c r="I1219">
        <v>1</v>
      </c>
      <c r="J1219">
        <v>22914</v>
      </c>
      <c r="K1219">
        <v>1</v>
      </c>
      <c r="L1219">
        <v>1</v>
      </c>
      <c r="M1219">
        <v>34809</v>
      </c>
      <c r="N1219">
        <v>1</v>
      </c>
      <c r="O1219">
        <v>11474</v>
      </c>
      <c r="P1219">
        <v>14147</v>
      </c>
      <c r="Q1219">
        <v>1</v>
      </c>
      <c r="R1219">
        <v>1</v>
      </c>
      <c r="S1219">
        <v>1</v>
      </c>
      <c r="T1219">
        <v>1</v>
      </c>
      <c r="U1219">
        <v>10903</v>
      </c>
      <c r="V1219">
        <v>1</v>
      </c>
      <c r="W1219">
        <v>39256</v>
      </c>
      <c r="X1219">
        <v>1</v>
      </c>
      <c r="Y1219">
        <v>12080</v>
      </c>
      <c r="Z1219">
        <v>1</v>
      </c>
      <c r="AA1219">
        <v>1</v>
      </c>
      <c r="AB1219">
        <v>1</v>
      </c>
      <c r="AC1219">
        <v>17708</v>
      </c>
      <c r="AD1219">
        <v>22199</v>
      </c>
      <c r="AE1219">
        <v>51587</v>
      </c>
      <c r="AF1219">
        <v>41178</v>
      </c>
      <c r="AG1219">
        <v>1</v>
      </c>
      <c r="AH1219">
        <v>1</v>
      </c>
      <c r="AI1219">
        <v>44672</v>
      </c>
      <c r="AJ1219">
        <v>35222</v>
      </c>
      <c r="AK1219">
        <v>21960</v>
      </c>
      <c r="AM1219" t="s">
        <v>4373</v>
      </c>
      <c r="AP1219" t="s">
        <v>4374</v>
      </c>
      <c r="AQ1219">
        <v>17</v>
      </c>
      <c r="AR1219">
        <v>842.58789999999999</v>
      </c>
    </row>
    <row r="1220" spans="1:44">
      <c r="A1220" t="s">
        <v>4456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16272</v>
      </c>
      <c r="O1220">
        <v>1</v>
      </c>
      <c r="P1220">
        <v>11568</v>
      </c>
      <c r="Q1220">
        <v>1</v>
      </c>
      <c r="R1220">
        <v>8099</v>
      </c>
      <c r="S1220">
        <v>7333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6811</v>
      </c>
      <c r="Z1220">
        <v>8880</v>
      </c>
      <c r="AA1220">
        <v>13369</v>
      </c>
      <c r="AB1220">
        <v>1</v>
      </c>
      <c r="AC1220">
        <v>8212</v>
      </c>
      <c r="AD1220">
        <v>9055</v>
      </c>
      <c r="AE1220">
        <v>6612</v>
      </c>
      <c r="AF1220">
        <v>9582</v>
      </c>
      <c r="AG1220">
        <v>9093</v>
      </c>
      <c r="AH1220">
        <v>1</v>
      </c>
      <c r="AI1220">
        <v>8891</v>
      </c>
      <c r="AJ1220">
        <v>7372</v>
      </c>
      <c r="AK1220">
        <v>1</v>
      </c>
      <c r="AM1220" t="s">
        <v>4457</v>
      </c>
      <c r="AP1220" t="s">
        <v>4458</v>
      </c>
      <c r="AQ1220">
        <v>17</v>
      </c>
      <c r="AR1220">
        <v>580.40300000000002</v>
      </c>
    </row>
    <row r="1221" spans="1:44">
      <c r="A1221" t="s">
        <v>4459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6538</v>
      </c>
      <c r="O1221">
        <v>1</v>
      </c>
      <c r="P1221">
        <v>6366</v>
      </c>
      <c r="Q1221">
        <v>1</v>
      </c>
      <c r="R1221">
        <v>8569</v>
      </c>
      <c r="S1221">
        <v>6135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19345</v>
      </c>
      <c r="Z1221">
        <v>8662</v>
      </c>
      <c r="AA1221">
        <v>8560</v>
      </c>
      <c r="AB1221">
        <v>7118</v>
      </c>
      <c r="AC1221">
        <v>7021</v>
      </c>
      <c r="AD1221">
        <v>10290</v>
      </c>
      <c r="AE1221">
        <v>6172</v>
      </c>
      <c r="AF1221">
        <v>7015</v>
      </c>
      <c r="AG1221">
        <v>12757</v>
      </c>
      <c r="AH1221">
        <v>1</v>
      </c>
      <c r="AI1221">
        <v>8457</v>
      </c>
      <c r="AJ1221">
        <v>1</v>
      </c>
      <c r="AK1221">
        <v>1</v>
      </c>
      <c r="AM1221" t="s">
        <v>4460</v>
      </c>
      <c r="AP1221" t="s">
        <v>4461</v>
      </c>
      <c r="AQ1221">
        <v>17</v>
      </c>
      <c r="AR1221">
        <v>580.40350000000001</v>
      </c>
    </row>
    <row r="1222" spans="1:44">
      <c r="A1222" t="s">
        <v>4484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9996</v>
      </c>
      <c r="I1222">
        <v>7406</v>
      </c>
      <c r="J1222">
        <v>13173</v>
      </c>
      <c r="K1222">
        <v>1</v>
      </c>
      <c r="L1222">
        <v>15906</v>
      </c>
      <c r="M1222">
        <v>25598</v>
      </c>
      <c r="N1222">
        <v>1</v>
      </c>
      <c r="O1222">
        <v>1</v>
      </c>
      <c r="P1222">
        <v>10621</v>
      </c>
      <c r="Q1222">
        <v>1</v>
      </c>
      <c r="R1222">
        <v>8288</v>
      </c>
      <c r="S1222">
        <v>9908</v>
      </c>
      <c r="T1222">
        <v>10257</v>
      </c>
      <c r="U1222">
        <v>1</v>
      </c>
      <c r="V1222">
        <v>16608</v>
      </c>
      <c r="W1222">
        <v>1</v>
      </c>
      <c r="X1222">
        <v>1</v>
      </c>
      <c r="Y1222">
        <v>6937</v>
      </c>
      <c r="Z1222">
        <v>13277</v>
      </c>
      <c r="AA1222">
        <v>1</v>
      </c>
      <c r="AB1222">
        <v>19244</v>
      </c>
      <c r="AC1222">
        <v>6892</v>
      </c>
      <c r="AD1222">
        <v>1</v>
      </c>
      <c r="AE1222">
        <v>1</v>
      </c>
      <c r="AF1222">
        <v>1</v>
      </c>
      <c r="AG1222">
        <v>1</v>
      </c>
      <c r="AH1222">
        <v>11761</v>
      </c>
      <c r="AI1222">
        <v>13233</v>
      </c>
      <c r="AJ1222">
        <v>1</v>
      </c>
      <c r="AK1222">
        <v>1</v>
      </c>
      <c r="AM1222" t="s">
        <v>4485</v>
      </c>
      <c r="AP1222" t="s">
        <v>4486</v>
      </c>
      <c r="AQ1222">
        <v>17</v>
      </c>
      <c r="AR1222">
        <v>607.1671</v>
      </c>
    </row>
    <row r="1223" spans="1:44">
      <c r="A1223" t="s">
        <v>155</v>
      </c>
      <c r="B1223">
        <v>16096</v>
      </c>
      <c r="C1223">
        <v>1</v>
      </c>
      <c r="D1223">
        <v>1</v>
      </c>
      <c r="E1223">
        <v>16398</v>
      </c>
      <c r="F1223">
        <v>15342</v>
      </c>
      <c r="G1223">
        <v>16641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16701</v>
      </c>
      <c r="Q1223">
        <v>1</v>
      </c>
      <c r="R1223">
        <v>1</v>
      </c>
      <c r="S1223">
        <v>1</v>
      </c>
      <c r="T1223">
        <v>14339</v>
      </c>
      <c r="U1223">
        <v>1</v>
      </c>
      <c r="V1223">
        <v>1</v>
      </c>
      <c r="W1223">
        <v>14346</v>
      </c>
      <c r="X1223">
        <v>14443</v>
      </c>
      <c r="Y1223">
        <v>1</v>
      </c>
      <c r="Z1223">
        <v>13374</v>
      </c>
      <c r="AA1223">
        <v>1</v>
      </c>
      <c r="AB1223">
        <v>12406</v>
      </c>
      <c r="AC1223">
        <v>1</v>
      </c>
      <c r="AD1223">
        <v>13724</v>
      </c>
      <c r="AE1223">
        <v>1</v>
      </c>
      <c r="AF1223">
        <v>14108</v>
      </c>
      <c r="AG1223">
        <v>14171</v>
      </c>
      <c r="AH1223">
        <v>1</v>
      </c>
      <c r="AI1223">
        <v>1</v>
      </c>
      <c r="AJ1223">
        <v>1</v>
      </c>
      <c r="AK1223">
        <v>1</v>
      </c>
      <c r="AM1223" t="s">
        <v>156</v>
      </c>
      <c r="AP1223" t="s">
        <v>157</v>
      </c>
      <c r="AQ1223">
        <v>16</v>
      </c>
      <c r="AR1223">
        <v>625.97149999999999</v>
      </c>
    </row>
    <row r="1224" spans="1:44">
      <c r="A1224" t="s">
        <v>172</v>
      </c>
      <c r="B1224">
        <v>10980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10506</v>
      </c>
      <c r="I1224">
        <v>1</v>
      </c>
      <c r="J1224">
        <v>1</v>
      </c>
      <c r="K1224">
        <v>9714</v>
      </c>
      <c r="L1224">
        <v>9873</v>
      </c>
      <c r="M1224">
        <v>1</v>
      </c>
      <c r="N1224">
        <v>1</v>
      </c>
      <c r="O1224">
        <v>1</v>
      </c>
      <c r="P1224">
        <v>9809</v>
      </c>
      <c r="Q1224">
        <v>1</v>
      </c>
      <c r="R1224">
        <v>1</v>
      </c>
      <c r="S1224">
        <v>1</v>
      </c>
      <c r="T1224">
        <v>10378</v>
      </c>
      <c r="U1224">
        <v>1</v>
      </c>
      <c r="V1224">
        <v>9053</v>
      </c>
      <c r="W1224">
        <v>9082</v>
      </c>
      <c r="X1224">
        <v>1</v>
      </c>
      <c r="Y1224">
        <v>1</v>
      </c>
      <c r="Z1224">
        <v>10496</v>
      </c>
      <c r="AA1224">
        <v>1</v>
      </c>
      <c r="AB1224">
        <v>8903</v>
      </c>
      <c r="AC1224">
        <v>1</v>
      </c>
      <c r="AD1224">
        <v>9301</v>
      </c>
      <c r="AE1224">
        <v>18085</v>
      </c>
      <c r="AF1224">
        <v>9293</v>
      </c>
      <c r="AG1224">
        <v>1</v>
      </c>
      <c r="AH1224">
        <v>1</v>
      </c>
      <c r="AI1224">
        <v>1</v>
      </c>
      <c r="AJ1224">
        <v>1</v>
      </c>
      <c r="AK1224">
        <v>1</v>
      </c>
      <c r="AM1224" t="s">
        <v>173</v>
      </c>
      <c r="AP1224" t="s">
        <v>174</v>
      </c>
      <c r="AQ1224">
        <v>16</v>
      </c>
      <c r="AR1224">
        <v>587.96199999999999</v>
      </c>
    </row>
    <row r="1225" spans="1:44">
      <c r="A1225" t="s">
        <v>243</v>
      </c>
      <c r="B1225">
        <v>13728</v>
      </c>
      <c r="C1225">
        <v>1</v>
      </c>
      <c r="D1225">
        <v>10579</v>
      </c>
      <c r="E1225">
        <v>1</v>
      </c>
      <c r="F1225">
        <v>10626</v>
      </c>
      <c r="G1225">
        <v>1</v>
      </c>
      <c r="H1225">
        <v>1</v>
      </c>
      <c r="I1225">
        <v>1</v>
      </c>
      <c r="J1225">
        <v>10692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13790</v>
      </c>
      <c r="U1225">
        <v>10090</v>
      </c>
      <c r="V1225">
        <v>10521</v>
      </c>
      <c r="W1225">
        <v>11924</v>
      </c>
      <c r="X1225">
        <v>1</v>
      </c>
      <c r="Y1225">
        <v>1</v>
      </c>
      <c r="Z1225">
        <v>10101</v>
      </c>
      <c r="AA1225">
        <v>10353</v>
      </c>
      <c r="AB1225">
        <v>1</v>
      </c>
      <c r="AC1225">
        <v>9998</v>
      </c>
      <c r="AD1225">
        <v>12464</v>
      </c>
      <c r="AE1225">
        <v>1</v>
      </c>
      <c r="AF1225">
        <v>10290</v>
      </c>
      <c r="AG1225">
        <v>10220</v>
      </c>
      <c r="AH1225">
        <v>1</v>
      </c>
      <c r="AI1225">
        <v>1</v>
      </c>
      <c r="AJ1225">
        <v>1</v>
      </c>
      <c r="AK1225">
        <v>1</v>
      </c>
      <c r="AM1225" t="s">
        <v>244</v>
      </c>
      <c r="AP1225" t="s">
        <v>245</v>
      </c>
      <c r="AQ1225">
        <v>16</v>
      </c>
      <c r="AR1225">
        <v>275.95999999999998</v>
      </c>
    </row>
    <row r="1226" spans="1:44">
      <c r="A1226" t="s">
        <v>492</v>
      </c>
      <c r="B1226">
        <v>10932</v>
      </c>
      <c r="C1226">
        <v>1</v>
      </c>
      <c r="D1226">
        <v>13348</v>
      </c>
      <c r="E1226">
        <v>23824</v>
      </c>
      <c r="F1226">
        <v>1</v>
      </c>
      <c r="G1226">
        <v>1</v>
      </c>
      <c r="H1226">
        <v>1</v>
      </c>
      <c r="I1226">
        <v>17326</v>
      </c>
      <c r="J1226">
        <v>19922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6239</v>
      </c>
      <c r="T1226">
        <v>1</v>
      </c>
      <c r="U1226">
        <v>1</v>
      </c>
      <c r="V1226">
        <v>1</v>
      </c>
      <c r="W1226">
        <v>10251</v>
      </c>
      <c r="X1226">
        <v>1</v>
      </c>
      <c r="Y1226">
        <v>7697</v>
      </c>
      <c r="Z1226">
        <v>13937</v>
      </c>
      <c r="AA1226">
        <v>1</v>
      </c>
      <c r="AB1226">
        <v>13875</v>
      </c>
      <c r="AC1226">
        <v>9864</v>
      </c>
      <c r="AD1226">
        <v>16942</v>
      </c>
      <c r="AE1226">
        <v>1</v>
      </c>
      <c r="AF1226">
        <v>1</v>
      </c>
      <c r="AG1226">
        <v>10822</v>
      </c>
      <c r="AH1226">
        <v>1</v>
      </c>
      <c r="AI1226">
        <v>14457</v>
      </c>
      <c r="AJ1226">
        <v>1</v>
      </c>
      <c r="AK1226">
        <v>1</v>
      </c>
      <c r="AM1226" t="s">
        <v>493</v>
      </c>
      <c r="AP1226" t="s">
        <v>494</v>
      </c>
      <c r="AQ1226">
        <v>16</v>
      </c>
      <c r="AR1226">
        <v>638.096</v>
      </c>
    </row>
    <row r="1227" spans="1:44">
      <c r="A1227" t="s">
        <v>859</v>
      </c>
      <c r="B1227">
        <v>8863</v>
      </c>
      <c r="C1227">
        <v>1</v>
      </c>
      <c r="D1227">
        <v>27968</v>
      </c>
      <c r="E1227">
        <v>1</v>
      </c>
      <c r="F1227">
        <v>15946</v>
      </c>
      <c r="G1227">
        <v>1</v>
      </c>
      <c r="H1227">
        <v>1</v>
      </c>
      <c r="I1227">
        <v>6793</v>
      </c>
      <c r="J1227">
        <v>13083</v>
      </c>
      <c r="K1227">
        <v>15339</v>
      </c>
      <c r="L1227">
        <v>1</v>
      </c>
      <c r="M1227">
        <v>8099</v>
      </c>
      <c r="N1227">
        <v>1</v>
      </c>
      <c r="O1227">
        <v>1</v>
      </c>
      <c r="P1227">
        <v>11290</v>
      </c>
      <c r="Q1227">
        <v>9388</v>
      </c>
      <c r="R1227">
        <v>14035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7973</v>
      </c>
      <c r="Z1227">
        <v>1</v>
      </c>
      <c r="AA1227">
        <v>1</v>
      </c>
      <c r="AB1227">
        <v>1</v>
      </c>
      <c r="AC1227">
        <v>10451</v>
      </c>
      <c r="AD1227">
        <v>1</v>
      </c>
      <c r="AE1227">
        <v>1</v>
      </c>
      <c r="AF1227">
        <v>1</v>
      </c>
      <c r="AG1227">
        <v>1</v>
      </c>
      <c r="AH1227">
        <v>20235</v>
      </c>
      <c r="AI1227">
        <v>1</v>
      </c>
      <c r="AJ1227">
        <v>1</v>
      </c>
      <c r="AK1227">
        <v>1</v>
      </c>
      <c r="AM1227" t="s">
        <v>860</v>
      </c>
      <c r="AP1227" t="s">
        <v>861</v>
      </c>
      <c r="AQ1227">
        <v>16</v>
      </c>
      <c r="AR1227">
        <v>233.98339999999999</v>
      </c>
    </row>
    <row r="1228" spans="1:44">
      <c r="A1228" t="s">
        <v>873</v>
      </c>
      <c r="B1228">
        <v>16505</v>
      </c>
      <c r="C1228">
        <v>1</v>
      </c>
      <c r="D1228">
        <v>11938</v>
      </c>
      <c r="E1228">
        <v>12315</v>
      </c>
      <c r="F1228">
        <v>16369</v>
      </c>
      <c r="G1228">
        <v>10933</v>
      </c>
      <c r="H1228">
        <v>13013</v>
      </c>
      <c r="I1228">
        <v>1</v>
      </c>
      <c r="J1228">
        <v>12792</v>
      </c>
      <c r="K1228">
        <v>12540</v>
      </c>
      <c r="L1228">
        <v>1</v>
      </c>
      <c r="M1228">
        <v>16873</v>
      </c>
      <c r="N1228">
        <v>1</v>
      </c>
      <c r="O1228">
        <v>1</v>
      </c>
      <c r="P1228">
        <v>1</v>
      </c>
      <c r="Q1228">
        <v>11004</v>
      </c>
      <c r="R1228">
        <v>14456</v>
      </c>
      <c r="S1228">
        <v>1</v>
      </c>
      <c r="T1228">
        <v>1</v>
      </c>
      <c r="U1228">
        <v>1</v>
      </c>
      <c r="V1228">
        <v>1</v>
      </c>
      <c r="W1228">
        <v>1</v>
      </c>
      <c r="X1228">
        <v>1</v>
      </c>
      <c r="Y1228">
        <v>22691</v>
      </c>
      <c r="Z1228">
        <v>1</v>
      </c>
      <c r="AA1228">
        <v>9596</v>
      </c>
      <c r="AB1228">
        <v>1</v>
      </c>
      <c r="AC1228">
        <v>12528</v>
      </c>
      <c r="AD1228">
        <v>19836</v>
      </c>
      <c r="AE1228">
        <v>1</v>
      </c>
      <c r="AF1228">
        <v>1</v>
      </c>
      <c r="AG1228">
        <v>1</v>
      </c>
      <c r="AH1228">
        <v>1</v>
      </c>
      <c r="AI1228">
        <v>1</v>
      </c>
      <c r="AJ1228">
        <v>1</v>
      </c>
      <c r="AK1228">
        <v>1</v>
      </c>
      <c r="AM1228" t="s">
        <v>874</v>
      </c>
      <c r="AP1228" t="s">
        <v>875</v>
      </c>
      <c r="AQ1228">
        <v>16</v>
      </c>
      <c r="AR1228">
        <v>215.88839999999999</v>
      </c>
    </row>
    <row r="1229" spans="1:44">
      <c r="A1229" t="s">
        <v>904</v>
      </c>
      <c r="B1229">
        <v>23609</v>
      </c>
      <c r="C1229">
        <v>1</v>
      </c>
      <c r="D1229">
        <v>9039</v>
      </c>
      <c r="E1229">
        <v>1</v>
      </c>
      <c r="F1229">
        <v>21253</v>
      </c>
      <c r="G1229">
        <v>1</v>
      </c>
      <c r="H1229">
        <v>1</v>
      </c>
      <c r="I1229">
        <v>20970</v>
      </c>
      <c r="J1229">
        <v>1</v>
      </c>
      <c r="K1229">
        <v>15978</v>
      </c>
      <c r="L1229">
        <v>17639</v>
      </c>
      <c r="M1229">
        <v>20795</v>
      </c>
      <c r="N1229">
        <v>1</v>
      </c>
      <c r="O1229">
        <v>1</v>
      </c>
      <c r="P1229">
        <v>1</v>
      </c>
      <c r="Q1229">
        <v>1</v>
      </c>
      <c r="R1229">
        <v>18421</v>
      </c>
      <c r="S1229">
        <v>14529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14418</v>
      </c>
      <c r="Z1229">
        <v>1</v>
      </c>
      <c r="AA1229">
        <v>10754</v>
      </c>
      <c r="AB1229">
        <v>14496</v>
      </c>
      <c r="AC1229">
        <v>1</v>
      </c>
      <c r="AD1229">
        <v>1</v>
      </c>
      <c r="AE1229">
        <v>1</v>
      </c>
      <c r="AF1229">
        <v>9912</v>
      </c>
      <c r="AG1229">
        <v>11214</v>
      </c>
      <c r="AH1229">
        <v>1</v>
      </c>
      <c r="AI1229">
        <v>10334</v>
      </c>
      <c r="AJ1229">
        <v>1</v>
      </c>
      <c r="AK1229">
        <v>1</v>
      </c>
      <c r="AM1229" t="s">
        <v>905</v>
      </c>
      <c r="AP1229" t="s">
        <v>906</v>
      </c>
      <c r="AQ1229">
        <v>16</v>
      </c>
      <c r="AR1229">
        <v>345.00389999999999</v>
      </c>
    </row>
    <row r="1230" spans="1:44">
      <c r="A1230" t="s">
        <v>935</v>
      </c>
      <c r="B1230">
        <v>20162</v>
      </c>
      <c r="C1230">
        <v>1</v>
      </c>
      <c r="D1230">
        <v>12856</v>
      </c>
      <c r="E1230">
        <v>12678</v>
      </c>
      <c r="F1230">
        <v>1</v>
      </c>
      <c r="G1230">
        <v>1</v>
      </c>
      <c r="H1230">
        <v>12935</v>
      </c>
      <c r="I1230">
        <v>1</v>
      </c>
      <c r="J1230">
        <v>13196</v>
      </c>
      <c r="K1230">
        <v>1</v>
      </c>
      <c r="L1230">
        <v>1</v>
      </c>
      <c r="M1230">
        <v>16507</v>
      </c>
      <c r="N1230">
        <v>1</v>
      </c>
      <c r="O1230">
        <v>1</v>
      </c>
      <c r="P1230">
        <v>12090</v>
      </c>
      <c r="Q1230">
        <v>1</v>
      </c>
      <c r="R1230">
        <v>17416</v>
      </c>
      <c r="S1230">
        <v>1</v>
      </c>
      <c r="T1230">
        <v>13071</v>
      </c>
      <c r="U1230">
        <v>11431</v>
      </c>
      <c r="V1230">
        <v>1</v>
      </c>
      <c r="W1230">
        <v>1</v>
      </c>
      <c r="X1230">
        <v>1</v>
      </c>
      <c r="Y1230">
        <v>12868</v>
      </c>
      <c r="Z1230">
        <v>1</v>
      </c>
      <c r="AA1230">
        <v>14813</v>
      </c>
      <c r="AB1230">
        <v>1</v>
      </c>
      <c r="AC1230">
        <v>11165</v>
      </c>
      <c r="AD1230">
        <v>12454</v>
      </c>
      <c r="AE1230">
        <v>1</v>
      </c>
      <c r="AF1230">
        <v>1</v>
      </c>
      <c r="AG1230">
        <v>1</v>
      </c>
      <c r="AH1230">
        <v>1</v>
      </c>
      <c r="AI1230">
        <v>1</v>
      </c>
      <c r="AJ1230">
        <v>1</v>
      </c>
      <c r="AK1230">
        <v>1</v>
      </c>
      <c r="AM1230" t="s">
        <v>936</v>
      </c>
      <c r="AP1230" t="s">
        <v>937</v>
      </c>
      <c r="AQ1230">
        <v>16</v>
      </c>
      <c r="AR1230">
        <v>215.88749999999999</v>
      </c>
    </row>
    <row r="1231" spans="1:44">
      <c r="A1231" t="s">
        <v>1158</v>
      </c>
      <c r="B1231">
        <v>18134</v>
      </c>
      <c r="C1231">
        <v>1</v>
      </c>
      <c r="D1231">
        <v>19266</v>
      </c>
      <c r="E1231">
        <v>18080</v>
      </c>
      <c r="F1231">
        <v>1</v>
      </c>
      <c r="G1231">
        <v>13865</v>
      </c>
      <c r="H1231">
        <v>12155</v>
      </c>
      <c r="I1231">
        <v>21294</v>
      </c>
      <c r="J1231">
        <v>8025</v>
      </c>
      <c r="K1231">
        <v>11298</v>
      </c>
      <c r="L1231">
        <v>1</v>
      </c>
      <c r="M1231">
        <v>14143</v>
      </c>
      <c r="N1231">
        <v>1</v>
      </c>
      <c r="O1231">
        <v>1</v>
      </c>
      <c r="P1231">
        <v>11850</v>
      </c>
      <c r="Q1231">
        <v>11309</v>
      </c>
      <c r="R1231">
        <v>18164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9297</v>
      </c>
      <c r="Z1231">
        <v>1</v>
      </c>
      <c r="AA1231">
        <v>1</v>
      </c>
      <c r="AB1231">
        <v>1</v>
      </c>
      <c r="AC1231">
        <v>8789</v>
      </c>
      <c r="AD1231">
        <v>8230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M1231" t="s">
        <v>1159</v>
      </c>
      <c r="AP1231" t="s">
        <v>1160</v>
      </c>
      <c r="AQ1231">
        <v>16</v>
      </c>
      <c r="AR1231">
        <v>215.8878</v>
      </c>
    </row>
    <row r="1232" spans="1:44">
      <c r="A1232" t="s">
        <v>1756</v>
      </c>
      <c r="B1232">
        <v>6788</v>
      </c>
      <c r="C1232">
        <v>1</v>
      </c>
      <c r="D1232">
        <v>6049</v>
      </c>
      <c r="E1232">
        <v>1</v>
      </c>
      <c r="F1232">
        <v>12926</v>
      </c>
      <c r="G1232">
        <v>1</v>
      </c>
      <c r="H1232">
        <v>8639</v>
      </c>
      <c r="I1232">
        <v>13769</v>
      </c>
      <c r="J1232">
        <v>14848</v>
      </c>
      <c r="K1232">
        <v>18849</v>
      </c>
      <c r="L1232">
        <v>9256</v>
      </c>
      <c r="M1232">
        <v>7810</v>
      </c>
      <c r="N1232">
        <v>7115</v>
      </c>
      <c r="O1232">
        <v>10589</v>
      </c>
      <c r="P1232">
        <v>1</v>
      </c>
      <c r="Q1232">
        <v>6225</v>
      </c>
      <c r="R1232">
        <v>9933</v>
      </c>
      <c r="S1232">
        <v>1</v>
      </c>
      <c r="T1232">
        <v>12651</v>
      </c>
      <c r="U1232">
        <v>1</v>
      </c>
      <c r="V1232">
        <v>1</v>
      </c>
      <c r="W1232">
        <v>1</v>
      </c>
      <c r="X1232">
        <v>1</v>
      </c>
      <c r="Y1232">
        <v>6316</v>
      </c>
      <c r="Z1232">
        <v>1</v>
      </c>
      <c r="AA1232">
        <v>1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M1232" t="s">
        <v>1757</v>
      </c>
      <c r="AP1232" t="s">
        <v>1758</v>
      </c>
      <c r="AQ1232">
        <v>16</v>
      </c>
      <c r="AR1232">
        <v>763.56089999999995</v>
      </c>
    </row>
    <row r="1233" spans="1:44">
      <c r="A1233" t="s">
        <v>2077</v>
      </c>
      <c r="B1233">
        <v>8671</v>
      </c>
      <c r="C1233">
        <v>1</v>
      </c>
      <c r="D1233">
        <v>32150</v>
      </c>
      <c r="E1233">
        <v>31345</v>
      </c>
      <c r="F1233">
        <v>1</v>
      </c>
      <c r="G1233">
        <v>1</v>
      </c>
      <c r="H1233">
        <v>1</v>
      </c>
      <c r="I1233">
        <v>1</v>
      </c>
      <c r="J1233">
        <v>12303</v>
      </c>
      <c r="K1233">
        <v>1</v>
      </c>
      <c r="L1233">
        <v>19722</v>
      </c>
      <c r="M1233">
        <v>1</v>
      </c>
      <c r="N1233">
        <v>55236</v>
      </c>
      <c r="O1233">
        <v>1</v>
      </c>
      <c r="P1233">
        <v>1</v>
      </c>
      <c r="Q1233">
        <v>1</v>
      </c>
      <c r="R1233">
        <v>8761</v>
      </c>
      <c r="S1233">
        <v>1</v>
      </c>
      <c r="T1233">
        <v>22606</v>
      </c>
      <c r="U1233">
        <v>6978</v>
      </c>
      <c r="V1233">
        <v>1</v>
      </c>
      <c r="W1233">
        <v>1</v>
      </c>
      <c r="X1233">
        <v>1</v>
      </c>
      <c r="Y1233">
        <v>9162</v>
      </c>
      <c r="Z1233">
        <v>18581</v>
      </c>
      <c r="AA1233">
        <v>1</v>
      </c>
      <c r="AB1233">
        <v>31281</v>
      </c>
      <c r="AC1233">
        <v>1</v>
      </c>
      <c r="AD1233">
        <v>1</v>
      </c>
      <c r="AE1233">
        <v>14099</v>
      </c>
      <c r="AF1233">
        <v>1</v>
      </c>
      <c r="AG1233">
        <v>9559</v>
      </c>
      <c r="AH1233">
        <v>1</v>
      </c>
      <c r="AI1233">
        <v>1</v>
      </c>
      <c r="AJ1233">
        <v>9202</v>
      </c>
      <c r="AK1233">
        <v>1</v>
      </c>
      <c r="AM1233" t="s">
        <v>2078</v>
      </c>
      <c r="AP1233" t="s">
        <v>2079</v>
      </c>
      <c r="AQ1233">
        <v>16</v>
      </c>
      <c r="AR1233">
        <v>842.58579999999995</v>
      </c>
    </row>
    <row r="1234" spans="1:44">
      <c r="A1234" t="s">
        <v>2089</v>
      </c>
      <c r="B1234">
        <v>23830</v>
      </c>
      <c r="C1234">
        <v>1</v>
      </c>
      <c r="D1234">
        <v>13219</v>
      </c>
      <c r="E1234">
        <v>1</v>
      </c>
      <c r="F1234">
        <v>8305</v>
      </c>
      <c r="G1234">
        <v>1</v>
      </c>
      <c r="H1234">
        <v>1</v>
      </c>
      <c r="I1234">
        <v>1</v>
      </c>
      <c r="J1234">
        <v>1</v>
      </c>
      <c r="K1234">
        <v>21825</v>
      </c>
      <c r="L1234">
        <v>1</v>
      </c>
      <c r="M1234">
        <v>14913</v>
      </c>
      <c r="N1234">
        <v>9707</v>
      </c>
      <c r="O1234">
        <v>11788</v>
      </c>
      <c r="P1234">
        <v>6048</v>
      </c>
      <c r="Q1234">
        <v>18460</v>
      </c>
      <c r="R1234">
        <v>9130</v>
      </c>
      <c r="S1234">
        <v>1</v>
      </c>
      <c r="T1234">
        <v>6297</v>
      </c>
      <c r="U1234">
        <v>7580</v>
      </c>
      <c r="V1234">
        <v>1</v>
      </c>
      <c r="W1234">
        <v>1</v>
      </c>
      <c r="X1234">
        <v>1</v>
      </c>
      <c r="Y1234">
        <v>12002</v>
      </c>
      <c r="Z1234">
        <v>1</v>
      </c>
      <c r="AA1234">
        <v>1</v>
      </c>
      <c r="AB1234">
        <v>1</v>
      </c>
      <c r="AC1234">
        <v>1</v>
      </c>
      <c r="AD1234">
        <v>1</v>
      </c>
      <c r="AE1234">
        <v>1</v>
      </c>
      <c r="AF1234">
        <v>1</v>
      </c>
      <c r="AG1234">
        <v>1</v>
      </c>
      <c r="AH1234">
        <v>1</v>
      </c>
      <c r="AI1234">
        <v>1</v>
      </c>
      <c r="AJ1234">
        <v>1</v>
      </c>
      <c r="AK1234">
        <v>7089</v>
      </c>
      <c r="AM1234" t="s">
        <v>2090</v>
      </c>
      <c r="AP1234" t="s">
        <v>2091</v>
      </c>
      <c r="AQ1234">
        <v>16</v>
      </c>
      <c r="AR1234">
        <v>847.6309</v>
      </c>
    </row>
    <row r="1235" spans="1:44">
      <c r="A1235" t="s">
        <v>2175</v>
      </c>
      <c r="B1235">
        <v>8958</v>
      </c>
      <c r="C1235">
        <v>1</v>
      </c>
      <c r="D1235">
        <v>1</v>
      </c>
      <c r="E1235">
        <v>1</v>
      </c>
      <c r="F1235">
        <v>14664</v>
      </c>
      <c r="G1235">
        <v>17862</v>
      </c>
      <c r="H1235">
        <v>7606</v>
      </c>
      <c r="I1235">
        <v>24327</v>
      </c>
      <c r="J1235">
        <v>1</v>
      </c>
      <c r="K1235">
        <v>1</v>
      </c>
      <c r="L1235">
        <v>1</v>
      </c>
      <c r="M1235">
        <v>16901</v>
      </c>
      <c r="N1235">
        <v>23750</v>
      </c>
      <c r="O1235">
        <v>1</v>
      </c>
      <c r="P1235">
        <v>1</v>
      </c>
      <c r="Q1235">
        <v>9591</v>
      </c>
      <c r="R1235">
        <v>8941</v>
      </c>
      <c r="S1235">
        <v>14771</v>
      </c>
      <c r="T1235">
        <v>1</v>
      </c>
      <c r="U1235">
        <v>9682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10654</v>
      </c>
      <c r="AD1235">
        <v>1</v>
      </c>
      <c r="AE1235">
        <v>1</v>
      </c>
      <c r="AF1235">
        <v>15557</v>
      </c>
      <c r="AG1235">
        <v>35873</v>
      </c>
      <c r="AH1235">
        <v>1</v>
      </c>
      <c r="AI1235">
        <v>1</v>
      </c>
      <c r="AJ1235">
        <v>26260</v>
      </c>
      <c r="AK1235">
        <v>1</v>
      </c>
      <c r="AM1235" t="s">
        <v>2176</v>
      </c>
      <c r="AP1235" t="s">
        <v>2177</v>
      </c>
      <c r="AQ1235">
        <v>16</v>
      </c>
      <c r="AR1235">
        <v>867.59379999999999</v>
      </c>
    </row>
    <row r="1236" spans="1:44">
      <c r="A1236" t="s">
        <v>2576</v>
      </c>
      <c r="B1236">
        <v>34845</v>
      </c>
      <c r="C1236">
        <v>1</v>
      </c>
      <c r="D1236">
        <v>25711</v>
      </c>
      <c r="E1236">
        <v>33593</v>
      </c>
      <c r="F1236">
        <v>1</v>
      </c>
      <c r="G1236">
        <v>1</v>
      </c>
      <c r="H1236">
        <v>1</v>
      </c>
      <c r="I1236">
        <v>1</v>
      </c>
      <c r="J1236">
        <v>9479</v>
      </c>
      <c r="K1236">
        <v>1</v>
      </c>
      <c r="L1236">
        <v>1</v>
      </c>
      <c r="M1236">
        <v>1</v>
      </c>
      <c r="N1236">
        <v>13347</v>
      </c>
      <c r="O1236">
        <v>1</v>
      </c>
      <c r="P1236">
        <v>8940</v>
      </c>
      <c r="Q1236">
        <v>27917</v>
      </c>
      <c r="R1236">
        <v>1</v>
      </c>
      <c r="S1236">
        <v>6912</v>
      </c>
      <c r="T1236">
        <v>15596</v>
      </c>
      <c r="U1236">
        <v>14724</v>
      </c>
      <c r="V1236">
        <v>1</v>
      </c>
      <c r="W1236">
        <v>1</v>
      </c>
      <c r="X1236">
        <v>1</v>
      </c>
      <c r="Y1236">
        <v>12492</v>
      </c>
      <c r="Z1236">
        <v>1</v>
      </c>
      <c r="AA1236">
        <v>1</v>
      </c>
      <c r="AB1236">
        <v>1</v>
      </c>
      <c r="AC1236">
        <v>1</v>
      </c>
      <c r="AD1236">
        <v>10190</v>
      </c>
      <c r="AE1236">
        <v>6885</v>
      </c>
      <c r="AF1236">
        <v>8303</v>
      </c>
      <c r="AG1236">
        <v>24113</v>
      </c>
      <c r="AH1236">
        <v>1</v>
      </c>
      <c r="AI1236">
        <v>1</v>
      </c>
      <c r="AJ1236">
        <v>1</v>
      </c>
      <c r="AK1236">
        <v>1</v>
      </c>
      <c r="AM1236" t="s">
        <v>2577</v>
      </c>
      <c r="AP1236" t="s">
        <v>2578</v>
      </c>
      <c r="AQ1236">
        <v>16</v>
      </c>
      <c r="AR1236">
        <v>790.61919999999998</v>
      </c>
    </row>
    <row r="1237" spans="1:44">
      <c r="A1237" t="s">
        <v>2648</v>
      </c>
      <c r="B1237">
        <v>16005</v>
      </c>
      <c r="C1237">
        <v>1</v>
      </c>
      <c r="D1237">
        <v>1</v>
      </c>
      <c r="E1237">
        <v>28094</v>
      </c>
      <c r="F1237">
        <v>1</v>
      </c>
      <c r="G1237">
        <v>1</v>
      </c>
      <c r="H1237">
        <v>9846</v>
      </c>
      <c r="I1237">
        <v>1</v>
      </c>
      <c r="J1237">
        <v>8679</v>
      </c>
      <c r="K1237">
        <v>10415</v>
      </c>
      <c r="L1237">
        <v>8628</v>
      </c>
      <c r="M1237">
        <v>10929</v>
      </c>
      <c r="N1237">
        <v>8681</v>
      </c>
      <c r="O1237">
        <v>1</v>
      </c>
      <c r="P1237">
        <v>1</v>
      </c>
      <c r="Q1237">
        <v>14994</v>
      </c>
      <c r="R1237">
        <v>1</v>
      </c>
      <c r="S1237">
        <v>1</v>
      </c>
      <c r="T1237">
        <v>6934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1</v>
      </c>
      <c r="AD1237">
        <v>1</v>
      </c>
      <c r="AE1237">
        <v>1</v>
      </c>
      <c r="AF1237">
        <v>45878</v>
      </c>
      <c r="AG1237">
        <v>1</v>
      </c>
      <c r="AH1237">
        <v>1</v>
      </c>
      <c r="AI1237">
        <v>1</v>
      </c>
      <c r="AJ1237">
        <v>1</v>
      </c>
      <c r="AK1237">
        <v>17590</v>
      </c>
      <c r="AM1237" t="s">
        <v>2649</v>
      </c>
      <c r="AP1237" t="s">
        <v>2650</v>
      </c>
      <c r="AQ1237">
        <v>16</v>
      </c>
      <c r="AR1237">
        <v>825.59209999999996</v>
      </c>
    </row>
    <row r="1238" spans="1:44">
      <c r="A1238" t="s">
        <v>2666</v>
      </c>
      <c r="B1238">
        <v>34157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8826</v>
      </c>
      <c r="I1238">
        <v>11426</v>
      </c>
      <c r="J1238">
        <v>10944</v>
      </c>
      <c r="K1238">
        <v>13320</v>
      </c>
      <c r="L1238">
        <v>10506</v>
      </c>
      <c r="M1238">
        <v>7005</v>
      </c>
      <c r="N1238">
        <v>1</v>
      </c>
      <c r="O1238">
        <v>9955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6753</v>
      </c>
      <c r="V1238">
        <v>1</v>
      </c>
      <c r="W1238">
        <v>1</v>
      </c>
      <c r="X1238">
        <v>1</v>
      </c>
      <c r="Y1238">
        <v>12524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10651</v>
      </c>
      <c r="AF1238">
        <v>18118</v>
      </c>
      <c r="AG1238">
        <v>1</v>
      </c>
      <c r="AH1238">
        <v>9172</v>
      </c>
      <c r="AI1238">
        <v>8090</v>
      </c>
      <c r="AJ1238">
        <v>1</v>
      </c>
      <c r="AK1238">
        <v>1</v>
      </c>
      <c r="AM1238" t="s">
        <v>2667</v>
      </c>
      <c r="AP1238" t="s">
        <v>2668</v>
      </c>
      <c r="AQ1238">
        <v>16</v>
      </c>
      <c r="AR1238">
        <v>825.59190000000001</v>
      </c>
    </row>
    <row r="1239" spans="1:44">
      <c r="A1239" t="s">
        <v>2705</v>
      </c>
      <c r="B1239">
        <v>20892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8232</v>
      </c>
      <c r="I1239">
        <v>18199</v>
      </c>
      <c r="J1239">
        <v>1</v>
      </c>
      <c r="K1239">
        <v>1</v>
      </c>
      <c r="L1239">
        <v>1</v>
      </c>
      <c r="M1239">
        <v>1</v>
      </c>
      <c r="N1239">
        <v>10396</v>
      </c>
      <c r="O1239">
        <v>1</v>
      </c>
      <c r="P1239">
        <v>1</v>
      </c>
      <c r="Q1239">
        <v>9602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16703</v>
      </c>
      <c r="AD1239">
        <v>1</v>
      </c>
      <c r="AE1239">
        <v>1</v>
      </c>
      <c r="AF1239">
        <v>39718</v>
      </c>
      <c r="AG1239">
        <v>21110</v>
      </c>
      <c r="AH1239">
        <v>13746</v>
      </c>
      <c r="AI1239">
        <v>7419</v>
      </c>
      <c r="AJ1239">
        <v>14374</v>
      </c>
      <c r="AK1239">
        <v>9803</v>
      </c>
      <c r="AM1239" t="s">
        <v>2706</v>
      </c>
      <c r="AP1239" t="s">
        <v>2707</v>
      </c>
      <c r="AQ1239">
        <v>16</v>
      </c>
      <c r="AR1239">
        <v>825.59119999999996</v>
      </c>
    </row>
    <row r="1240" spans="1:44">
      <c r="A1240" t="s">
        <v>2939</v>
      </c>
      <c r="B1240">
        <v>8159</v>
      </c>
      <c r="C1240">
        <v>1</v>
      </c>
      <c r="D1240">
        <v>14994</v>
      </c>
      <c r="E1240">
        <v>12577</v>
      </c>
      <c r="F1240">
        <v>1</v>
      </c>
      <c r="G1240">
        <v>1</v>
      </c>
      <c r="H1240">
        <v>8510</v>
      </c>
      <c r="I1240">
        <v>8919</v>
      </c>
      <c r="J1240">
        <v>1</v>
      </c>
      <c r="K1240">
        <v>9725</v>
      </c>
      <c r="L1240">
        <v>8338</v>
      </c>
      <c r="M1240">
        <v>8669</v>
      </c>
      <c r="N1240">
        <v>1</v>
      </c>
      <c r="O1240">
        <v>1</v>
      </c>
      <c r="P1240">
        <v>1</v>
      </c>
      <c r="Q1240">
        <v>8478</v>
      </c>
      <c r="R1240">
        <v>8335</v>
      </c>
      <c r="S1240">
        <v>1</v>
      </c>
      <c r="T1240">
        <v>11885</v>
      </c>
      <c r="U1240">
        <v>14521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17128</v>
      </c>
      <c r="AG1240">
        <v>10560</v>
      </c>
      <c r="AH1240">
        <v>10499</v>
      </c>
      <c r="AI1240">
        <v>15182</v>
      </c>
      <c r="AJ1240">
        <v>1</v>
      </c>
      <c r="AK1240">
        <v>1</v>
      </c>
      <c r="AM1240" t="s">
        <v>2940</v>
      </c>
      <c r="AP1240" t="s">
        <v>2941</v>
      </c>
      <c r="AQ1240">
        <v>16</v>
      </c>
      <c r="AR1240">
        <v>749.53689999999995</v>
      </c>
    </row>
    <row r="1241" spans="1:44">
      <c r="A1241" t="s">
        <v>2945</v>
      </c>
      <c r="B1241">
        <v>15946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12128</v>
      </c>
      <c r="O1241">
        <v>8715</v>
      </c>
      <c r="P1241">
        <v>1</v>
      </c>
      <c r="Q1241">
        <v>26394</v>
      </c>
      <c r="R1241">
        <v>1</v>
      </c>
      <c r="S1241">
        <v>1</v>
      </c>
      <c r="T1241">
        <v>7681</v>
      </c>
      <c r="U1241">
        <v>12393</v>
      </c>
      <c r="V1241">
        <v>1</v>
      </c>
      <c r="W1241">
        <v>1</v>
      </c>
      <c r="X1241">
        <v>1</v>
      </c>
      <c r="Y1241">
        <v>10914</v>
      </c>
      <c r="Z1241">
        <v>1</v>
      </c>
      <c r="AA1241">
        <v>9737</v>
      </c>
      <c r="AB1241">
        <v>1</v>
      </c>
      <c r="AC1241">
        <v>7060</v>
      </c>
      <c r="AD1241">
        <v>1</v>
      </c>
      <c r="AE1241">
        <v>1</v>
      </c>
      <c r="AF1241">
        <v>19294</v>
      </c>
      <c r="AG1241">
        <v>22103</v>
      </c>
      <c r="AH1241">
        <v>1</v>
      </c>
      <c r="AI1241">
        <v>1</v>
      </c>
      <c r="AJ1241">
        <v>13566</v>
      </c>
      <c r="AK1241">
        <v>6664</v>
      </c>
      <c r="AM1241" t="s">
        <v>2946</v>
      </c>
      <c r="AP1241" t="s">
        <v>2947</v>
      </c>
      <c r="AQ1241">
        <v>16</v>
      </c>
      <c r="AR1241">
        <v>853.61850000000004</v>
      </c>
    </row>
    <row r="1242" spans="1:44">
      <c r="A1242" t="s">
        <v>2953</v>
      </c>
      <c r="B1242">
        <v>16490</v>
      </c>
      <c r="C1242">
        <v>1</v>
      </c>
      <c r="D1242">
        <v>11888</v>
      </c>
      <c r="E1242">
        <v>6602</v>
      </c>
      <c r="F1242">
        <v>1</v>
      </c>
      <c r="G1242">
        <v>1</v>
      </c>
      <c r="H1242">
        <v>11324</v>
      </c>
      <c r="I1242">
        <v>9840</v>
      </c>
      <c r="J1242">
        <v>8892</v>
      </c>
      <c r="K1242">
        <v>11391</v>
      </c>
      <c r="L1242">
        <v>6053</v>
      </c>
      <c r="M1242">
        <v>9865</v>
      </c>
      <c r="N1242">
        <v>1</v>
      </c>
      <c r="O1242">
        <v>1</v>
      </c>
      <c r="P1242">
        <v>1</v>
      </c>
      <c r="Q1242">
        <v>6854</v>
      </c>
      <c r="R1242">
        <v>1</v>
      </c>
      <c r="S1242">
        <v>1</v>
      </c>
      <c r="T1242">
        <v>1</v>
      </c>
      <c r="U1242">
        <v>11952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7635</v>
      </c>
      <c r="AG1242">
        <v>1</v>
      </c>
      <c r="AH1242">
        <v>10004</v>
      </c>
      <c r="AI1242">
        <v>7774</v>
      </c>
      <c r="AJ1242">
        <v>1</v>
      </c>
      <c r="AK1242">
        <v>9011</v>
      </c>
      <c r="AM1242" t="s">
        <v>2954</v>
      </c>
      <c r="AP1242" t="s">
        <v>2955</v>
      </c>
      <c r="AQ1242">
        <v>16</v>
      </c>
      <c r="AR1242">
        <v>749.53930000000003</v>
      </c>
    </row>
    <row r="1243" spans="1:44">
      <c r="A1243" t="s">
        <v>3015</v>
      </c>
      <c r="B1243">
        <v>10419</v>
      </c>
      <c r="C1243">
        <v>100990</v>
      </c>
      <c r="D1243">
        <v>1</v>
      </c>
      <c r="E1243">
        <v>1</v>
      </c>
      <c r="F1243">
        <v>1</v>
      </c>
      <c r="G1243">
        <v>1</v>
      </c>
      <c r="H1243">
        <v>9167</v>
      </c>
      <c r="I1243">
        <v>1</v>
      </c>
      <c r="J1243">
        <v>1</v>
      </c>
      <c r="K1243">
        <v>1</v>
      </c>
      <c r="L1243">
        <v>11604</v>
      </c>
      <c r="M1243">
        <v>10815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6062</v>
      </c>
      <c r="T1243">
        <v>1</v>
      </c>
      <c r="U1243">
        <v>1</v>
      </c>
      <c r="V1243">
        <v>1</v>
      </c>
      <c r="W1243">
        <v>1</v>
      </c>
      <c r="X1243">
        <v>63013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>
        <v>8286</v>
      </c>
      <c r="AG1243">
        <v>7512</v>
      </c>
      <c r="AH1243">
        <v>8479</v>
      </c>
      <c r="AI1243">
        <v>1</v>
      </c>
      <c r="AJ1243">
        <v>1</v>
      </c>
      <c r="AK1243">
        <v>1</v>
      </c>
      <c r="AM1243" t="s">
        <v>3016</v>
      </c>
      <c r="AP1243" t="s">
        <v>3017</v>
      </c>
      <c r="AQ1243">
        <v>16</v>
      </c>
      <c r="AR1243">
        <v>801.59090000000003</v>
      </c>
    </row>
    <row r="1244" spans="1:44">
      <c r="A1244" t="s">
        <v>3070</v>
      </c>
      <c r="B1244">
        <v>16046</v>
      </c>
      <c r="C1244">
        <v>1</v>
      </c>
      <c r="D1244">
        <v>12367</v>
      </c>
      <c r="E1244">
        <v>1</v>
      </c>
      <c r="F1244">
        <v>1</v>
      </c>
      <c r="G1244">
        <v>13200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17316</v>
      </c>
      <c r="O1244">
        <v>1</v>
      </c>
      <c r="P1244">
        <v>14166</v>
      </c>
      <c r="Q1244">
        <v>35066</v>
      </c>
      <c r="R1244">
        <v>1</v>
      </c>
      <c r="S1244">
        <v>1</v>
      </c>
      <c r="T1244">
        <v>1</v>
      </c>
      <c r="U1244">
        <v>15219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30014</v>
      </c>
      <c r="AC1244">
        <v>7507</v>
      </c>
      <c r="AD1244">
        <v>9171</v>
      </c>
      <c r="AE1244">
        <v>12322</v>
      </c>
      <c r="AF1244">
        <v>9588</v>
      </c>
      <c r="AG1244">
        <v>12005</v>
      </c>
      <c r="AH1244">
        <v>1</v>
      </c>
      <c r="AI1244">
        <v>1</v>
      </c>
      <c r="AJ1244">
        <v>36334</v>
      </c>
      <c r="AK1244">
        <v>1</v>
      </c>
      <c r="AM1244" t="s">
        <v>3071</v>
      </c>
      <c r="AP1244" t="s">
        <v>3072</v>
      </c>
      <c r="AQ1244">
        <v>16</v>
      </c>
      <c r="AR1244">
        <v>894.61919999999998</v>
      </c>
    </row>
    <row r="1245" spans="1:44">
      <c r="A1245" t="s">
        <v>3259</v>
      </c>
      <c r="B1245">
        <v>22727</v>
      </c>
      <c r="C1245">
        <v>1</v>
      </c>
      <c r="D1245">
        <v>10917</v>
      </c>
      <c r="E1245">
        <v>6352</v>
      </c>
      <c r="F1245">
        <v>16063</v>
      </c>
      <c r="G1245">
        <v>1</v>
      </c>
      <c r="H1245">
        <v>1</v>
      </c>
      <c r="I1245">
        <v>8202</v>
      </c>
      <c r="J1245">
        <v>8922</v>
      </c>
      <c r="K1245">
        <v>13556</v>
      </c>
      <c r="L1245">
        <v>1</v>
      </c>
      <c r="M1245">
        <v>15612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9072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6967</v>
      </c>
      <c r="AC1245">
        <v>1</v>
      </c>
      <c r="AD1245">
        <v>1</v>
      </c>
      <c r="AE1245">
        <v>1</v>
      </c>
      <c r="AF1245">
        <v>1</v>
      </c>
      <c r="AG1245">
        <v>7263</v>
      </c>
      <c r="AH1245">
        <v>1</v>
      </c>
      <c r="AI1245">
        <v>1</v>
      </c>
      <c r="AJ1245">
        <v>1</v>
      </c>
      <c r="AK1245">
        <v>1</v>
      </c>
      <c r="AM1245" t="s">
        <v>3260</v>
      </c>
      <c r="AP1245" t="s">
        <v>3261</v>
      </c>
      <c r="AQ1245">
        <v>16</v>
      </c>
      <c r="AR1245">
        <v>794.58889999999997</v>
      </c>
    </row>
    <row r="1246" spans="1:44">
      <c r="A1246" t="s">
        <v>3343</v>
      </c>
      <c r="B1246">
        <v>6790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5973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9746</v>
      </c>
      <c r="S1246">
        <v>7086</v>
      </c>
      <c r="T1246">
        <v>1</v>
      </c>
      <c r="U1246">
        <v>1</v>
      </c>
      <c r="V1246">
        <v>1</v>
      </c>
      <c r="W1246">
        <v>1</v>
      </c>
      <c r="X1246">
        <v>165387</v>
      </c>
      <c r="Y1246">
        <v>1</v>
      </c>
      <c r="Z1246">
        <v>8655</v>
      </c>
      <c r="AA1246">
        <v>8624</v>
      </c>
      <c r="AB1246">
        <v>10684</v>
      </c>
      <c r="AC1246">
        <v>1</v>
      </c>
      <c r="AD1246">
        <v>8375</v>
      </c>
      <c r="AE1246">
        <v>12970</v>
      </c>
      <c r="AF1246">
        <v>13689</v>
      </c>
      <c r="AG1246">
        <v>1</v>
      </c>
      <c r="AH1246">
        <v>10232</v>
      </c>
      <c r="AI1246">
        <v>1</v>
      </c>
      <c r="AJ1246">
        <v>1</v>
      </c>
      <c r="AK1246">
        <v>1</v>
      </c>
      <c r="AM1246" t="s">
        <v>3344</v>
      </c>
      <c r="AP1246" t="s">
        <v>3345</v>
      </c>
      <c r="AQ1246">
        <v>16</v>
      </c>
      <c r="AR1246">
        <v>793.58309999999994</v>
      </c>
    </row>
    <row r="1247" spans="1:44">
      <c r="A1247" t="s">
        <v>3358</v>
      </c>
      <c r="B1247">
        <v>8645</v>
      </c>
      <c r="C1247">
        <v>313441</v>
      </c>
      <c r="D1247">
        <v>1</v>
      </c>
      <c r="E1247">
        <v>1</v>
      </c>
      <c r="F1247">
        <v>14737</v>
      </c>
      <c r="G1247">
        <v>16109</v>
      </c>
      <c r="H1247">
        <v>1</v>
      </c>
      <c r="I1247">
        <v>1</v>
      </c>
      <c r="J1247">
        <v>1</v>
      </c>
      <c r="K1247">
        <v>7059</v>
      </c>
      <c r="L1247">
        <v>11410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>
        <v>7532</v>
      </c>
      <c r="X1247">
        <v>1</v>
      </c>
      <c r="Y1247">
        <v>1</v>
      </c>
      <c r="Z1247">
        <v>10135</v>
      </c>
      <c r="AA1247">
        <v>19137</v>
      </c>
      <c r="AB1247">
        <v>1</v>
      </c>
      <c r="AC1247">
        <v>6493</v>
      </c>
      <c r="AD1247">
        <v>1</v>
      </c>
      <c r="AE1247">
        <v>1</v>
      </c>
      <c r="AF1247">
        <v>1</v>
      </c>
      <c r="AG1247">
        <v>1</v>
      </c>
      <c r="AH1247">
        <v>22451</v>
      </c>
      <c r="AI1247">
        <v>1</v>
      </c>
      <c r="AJ1247">
        <v>1</v>
      </c>
      <c r="AK1247">
        <v>1</v>
      </c>
      <c r="AM1247" t="s">
        <v>3359</v>
      </c>
      <c r="AP1247" t="s">
        <v>3360</v>
      </c>
      <c r="AQ1247">
        <v>16</v>
      </c>
      <c r="AR1247">
        <v>793.58439999999996</v>
      </c>
    </row>
    <row r="1248" spans="1:44">
      <c r="A1248" t="s">
        <v>3432</v>
      </c>
      <c r="B1248">
        <v>11458</v>
      </c>
      <c r="C1248">
        <v>1</v>
      </c>
      <c r="D1248">
        <v>9555</v>
      </c>
      <c r="E1248">
        <v>1</v>
      </c>
      <c r="F1248">
        <v>12411</v>
      </c>
      <c r="G1248">
        <v>7318</v>
      </c>
      <c r="H1248">
        <v>11878</v>
      </c>
      <c r="I1248">
        <v>1</v>
      </c>
      <c r="J1248">
        <v>15289</v>
      </c>
      <c r="K1248">
        <v>27916</v>
      </c>
      <c r="L1248">
        <v>9423</v>
      </c>
      <c r="M1248">
        <v>15884</v>
      </c>
      <c r="N1248">
        <v>1</v>
      </c>
      <c r="O1248">
        <v>1</v>
      </c>
      <c r="P1248">
        <v>1</v>
      </c>
      <c r="Q1248">
        <v>20562</v>
      </c>
      <c r="R1248">
        <v>9204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10036</v>
      </c>
      <c r="AE1248">
        <v>1</v>
      </c>
      <c r="AF1248">
        <v>10507</v>
      </c>
      <c r="AG1248">
        <v>8963</v>
      </c>
      <c r="AH1248">
        <v>7838</v>
      </c>
      <c r="AI1248">
        <v>1</v>
      </c>
      <c r="AJ1248">
        <v>1</v>
      </c>
      <c r="AK1248">
        <v>1</v>
      </c>
      <c r="AM1248" t="s">
        <v>3433</v>
      </c>
      <c r="AP1248" t="s">
        <v>3434</v>
      </c>
      <c r="AQ1248">
        <v>16</v>
      </c>
      <c r="AR1248">
        <v>767.55110000000002</v>
      </c>
    </row>
    <row r="1249" spans="1:44">
      <c r="A1249" t="s">
        <v>3505</v>
      </c>
      <c r="B1249">
        <v>12747</v>
      </c>
      <c r="C1249">
        <v>1</v>
      </c>
      <c r="D1249">
        <v>1</v>
      </c>
      <c r="E1249">
        <v>18058</v>
      </c>
      <c r="F1249">
        <v>1</v>
      </c>
      <c r="G1249">
        <v>8498</v>
      </c>
      <c r="H1249">
        <v>9993</v>
      </c>
      <c r="I1249">
        <v>1</v>
      </c>
      <c r="J1249">
        <v>1</v>
      </c>
      <c r="K1249">
        <v>24117</v>
      </c>
      <c r="L1249">
        <v>21376</v>
      </c>
      <c r="M1249">
        <v>14133</v>
      </c>
      <c r="N1249">
        <v>1</v>
      </c>
      <c r="O1249">
        <v>1</v>
      </c>
      <c r="P1249">
        <v>1</v>
      </c>
      <c r="Q1249">
        <v>9931</v>
      </c>
      <c r="R1249">
        <v>10049</v>
      </c>
      <c r="S1249">
        <v>12713</v>
      </c>
      <c r="T1249">
        <v>1</v>
      </c>
      <c r="U1249">
        <v>6523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9443</v>
      </c>
      <c r="AB1249">
        <v>1</v>
      </c>
      <c r="AC1249">
        <v>1</v>
      </c>
      <c r="AD1249">
        <v>1</v>
      </c>
      <c r="AE1249">
        <v>1</v>
      </c>
      <c r="AF1249">
        <v>1</v>
      </c>
      <c r="AG1249">
        <v>7862</v>
      </c>
      <c r="AH1249">
        <v>1</v>
      </c>
      <c r="AI1249">
        <v>1</v>
      </c>
      <c r="AJ1249">
        <v>1</v>
      </c>
      <c r="AK1249">
        <v>22700</v>
      </c>
      <c r="AM1249" t="s">
        <v>3506</v>
      </c>
      <c r="AP1249" t="s">
        <v>3507</v>
      </c>
      <c r="AQ1249">
        <v>16</v>
      </c>
      <c r="AR1249">
        <v>847.63149999999996</v>
      </c>
    </row>
    <row r="1250" spans="1:44">
      <c r="A1250" t="s">
        <v>3663</v>
      </c>
      <c r="B1250">
        <v>19643</v>
      </c>
      <c r="C1250">
        <v>1</v>
      </c>
      <c r="D1250">
        <v>13572</v>
      </c>
      <c r="E1250">
        <v>8637</v>
      </c>
      <c r="F1250">
        <v>1</v>
      </c>
      <c r="G1250">
        <v>1</v>
      </c>
      <c r="H1250">
        <v>14893</v>
      </c>
      <c r="I1250">
        <v>8756</v>
      </c>
      <c r="J1250">
        <v>22134</v>
      </c>
      <c r="K1250">
        <v>6871</v>
      </c>
      <c r="L1250">
        <v>7883</v>
      </c>
      <c r="M1250">
        <v>11927</v>
      </c>
      <c r="N1250">
        <v>1</v>
      </c>
      <c r="O1250">
        <v>1</v>
      </c>
      <c r="P1250">
        <v>1</v>
      </c>
      <c r="Q1250">
        <v>9710</v>
      </c>
      <c r="R1250">
        <v>1</v>
      </c>
      <c r="S1250">
        <v>6822</v>
      </c>
      <c r="T1250">
        <v>7054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10209</v>
      </c>
      <c r="AG1250">
        <v>11365</v>
      </c>
      <c r="AH1250">
        <v>1</v>
      </c>
      <c r="AI1250">
        <v>1</v>
      </c>
      <c r="AJ1250">
        <v>1</v>
      </c>
      <c r="AK1250">
        <v>1</v>
      </c>
      <c r="AM1250" t="s">
        <v>3664</v>
      </c>
      <c r="AP1250" t="s">
        <v>3665</v>
      </c>
      <c r="AQ1250">
        <v>16</v>
      </c>
      <c r="AR1250">
        <v>751.5539</v>
      </c>
    </row>
    <row r="1251" spans="1:44">
      <c r="A1251" t="s">
        <v>3666</v>
      </c>
      <c r="B1251">
        <v>26044</v>
      </c>
      <c r="C1251">
        <v>1</v>
      </c>
      <c r="D1251">
        <v>45783</v>
      </c>
      <c r="E1251">
        <v>1</v>
      </c>
      <c r="F1251">
        <v>1</v>
      </c>
      <c r="G1251">
        <v>1</v>
      </c>
      <c r="H1251">
        <v>1</v>
      </c>
      <c r="I1251">
        <v>43985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11744</v>
      </c>
      <c r="Q1251">
        <v>1</v>
      </c>
      <c r="R1251">
        <v>25738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65957</v>
      </c>
      <c r="AD1251">
        <v>1</v>
      </c>
      <c r="AE1251">
        <v>1</v>
      </c>
      <c r="AF1251">
        <v>75095</v>
      </c>
      <c r="AG1251">
        <v>71419</v>
      </c>
      <c r="AH1251">
        <v>29632</v>
      </c>
      <c r="AI1251">
        <v>28466</v>
      </c>
      <c r="AJ1251">
        <v>1</v>
      </c>
      <c r="AK1251">
        <v>61475</v>
      </c>
      <c r="AP1251" t="s">
        <v>3667</v>
      </c>
      <c r="AQ1251">
        <v>16</v>
      </c>
      <c r="AR1251">
        <v>846.62109999999996</v>
      </c>
    </row>
    <row r="1252" spans="1:44">
      <c r="A1252" t="s">
        <v>3728</v>
      </c>
      <c r="B1252">
        <v>9539</v>
      </c>
      <c r="C1252">
        <v>1</v>
      </c>
      <c r="D1252">
        <v>12026</v>
      </c>
      <c r="E1252">
        <v>1</v>
      </c>
      <c r="F1252">
        <v>11520</v>
      </c>
      <c r="G1252">
        <v>1</v>
      </c>
      <c r="H1252">
        <v>12548</v>
      </c>
      <c r="I1252">
        <v>9382</v>
      </c>
      <c r="J1252">
        <v>1</v>
      </c>
      <c r="K1252">
        <v>12887</v>
      </c>
      <c r="L1252">
        <v>1</v>
      </c>
      <c r="M1252">
        <v>15060</v>
      </c>
      <c r="N1252">
        <v>1</v>
      </c>
      <c r="O1252">
        <v>1</v>
      </c>
      <c r="P1252">
        <v>1</v>
      </c>
      <c r="Q1252">
        <v>7369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9782</v>
      </c>
      <c r="AB1252">
        <v>1</v>
      </c>
      <c r="AC1252">
        <v>1</v>
      </c>
      <c r="AD1252">
        <v>14727</v>
      </c>
      <c r="AE1252">
        <v>13673</v>
      </c>
      <c r="AF1252">
        <v>1</v>
      </c>
      <c r="AG1252">
        <v>7700</v>
      </c>
      <c r="AH1252">
        <v>1</v>
      </c>
      <c r="AI1252">
        <v>1</v>
      </c>
      <c r="AJ1252">
        <v>1</v>
      </c>
      <c r="AK1252">
        <v>13608</v>
      </c>
      <c r="AP1252" t="s">
        <v>3729</v>
      </c>
      <c r="AQ1252">
        <v>16</v>
      </c>
      <c r="AR1252">
        <v>147.97329999999999</v>
      </c>
    </row>
    <row r="1253" spans="1:44">
      <c r="A1253" t="s">
        <v>3828</v>
      </c>
      <c r="B1253">
        <v>1</v>
      </c>
      <c r="C1253">
        <v>1</v>
      </c>
      <c r="D1253">
        <v>7971</v>
      </c>
      <c r="E1253">
        <v>12602</v>
      </c>
      <c r="F1253">
        <v>6081</v>
      </c>
      <c r="G1253">
        <v>1</v>
      </c>
      <c r="H1253">
        <v>10908</v>
      </c>
      <c r="I1253">
        <v>6275</v>
      </c>
      <c r="J1253">
        <v>6315</v>
      </c>
      <c r="K1253">
        <v>13582</v>
      </c>
      <c r="L1253">
        <v>1</v>
      </c>
      <c r="M1253">
        <v>1</v>
      </c>
      <c r="N1253">
        <v>1</v>
      </c>
      <c r="O1253">
        <v>1</v>
      </c>
      <c r="P1253">
        <v>5302</v>
      </c>
      <c r="Q1253">
        <v>1</v>
      </c>
      <c r="R1253">
        <v>10686</v>
      </c>
      <c r="S1253">
        <v>9958</v>
      </c>
      <c r="T1253">
        <v>7431</v>
      </c>
      <c r="U1253">
        <v>8376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1</v>
      </c>
      <c r="AG1253">
        <v>1</v>
      </c>
      <c r="AH1253">
        <v>8956</v>
      </c>
      <c r="AI1253">
        <v>10527</v>
      </c>
      <c r="AJ1253">
        <v>1</v>
      </c>
      <c r="AK1253">
        <v>1</v>
      </c>
      <c r="AM1253" t="s">
        <v>3823</v>
      </c>
      <c r="AP1253" t="s">
        <v>3829</v>
      </c>
      <c r="AQ1253">
        <v>16</v>
      </c>
      <c r="AR1253">
        <v>244.9074</v>
      </c>
    </row>
    <row r="1254" spans="1:44">
      <c r="A1254" t="s">
        <v>4073</v>
      </c>
      <c r="B1254">
        <v>1</v>
      </c>
      <c r="C1254">
        <v>1</v>
      </c>
      <c r="D1254">
        <v>7304</v>
      </c>
      <c r="E1254">
        <v>8598</v>
      </c>
      <c r="F1254">
        <v>44270</v>
      </c>
      <c r="G1254">
        <v>18054</v>
      </c>
      <c r="H1254">
        <v>65496</v>
      </c>
      <c r="I1254">
        <v>7769</v>
      </c>
      <c r="J1254">
        <v>1</v>
      </c>
      <c r="K1254">
        <v>1</v>
      </c>
      <c r="L1254">
        <v>8849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6633</v>
      </c>
      <c r="X1254">
        <v>1</v>
      </c>
      <c r="Y1254">
        <v>1</v>
      </c>
      <c r="Z1254">
        <v>1</v>
      </c>
      <c r="AA1254">
        <v>45389</v>
      </c>
      <c r="AB1254">
        <v>1</v>
      </c>
      <c r="AC1254">
        <v>1</v>
      </c>
      <c r="AD1254">
        <v>1</v>
      </c>
      <c r="AE1254">
        <v>14016</v>
      </c>
      <c r="AF1254">
        <v>93919</v>
      </c>
      <c r="AG1254">
        <v>1</v>
      </c>
      <c r="AH1254">
        <v>55636</v>
      </c>
      <c r="AI1254">
        <v>15781</v>
      </c>
      <c r="AJ1254">
        <v>1</v>
      </c>
      <c r="AK1254">
        <v>76184</v>
      </c>
      <c r="AM1254" t="s">
        <v>4074</v>
      </c>
      <c r="AP1254" t="s">
        <v>4075</v>
      </c>
      <c r="AQ1254">
        <v>16</v>
      </c>
      <c r="AR1254">
        <v>841.58669999999995</v>
      </c>
    </row>
    <row r="1255" spans="1:44">
      <c r="A1255" t="s">
        <v>4079</v>
      </c>
      <c r="B1255">
        <v>1</v>
      </c>
      <c r="C1255">
        <v>1</v>
      </c>
      <c r="D1255">
        <v>9976</v>
      </c>
      <c r="E1255">
        <v>1</v>
      </c>
      <c r="F1255">
        <v>13367</v>
      </c>
      <c r="G1255">
        <v>9747</v>
      </c>
      <c r="H1255">
        <v>1</v>
      </c>
      <c r="I1255">
        <v>10441</v>
      </c>
      <c r="J1255">
        <v>8009</v>
      </c>
      <c r="K1255">
        <v>1</v>
      </c>
      <c r="L1255">
        <v>1</v>
      </c>
      <c r="M1255">
        <v>1</v>
      </c>
      <c r="N1255">
        <v>8191</v>
      </c>
      <c r="O1255">
        <v>6445</v>
      </c>
      <c r="P1255">
        <v>10136</v>
      </c>
      <c r="Q1255">
        <v>1</v>
      </c>
      <c r="R1255">
        <v>1</v>
      </c>
      <c r="S1255">
        <v>1</v>
      </c>
      <c r="T1255">
        <v>7671</v>
      </c>
      <c r="U1255">
        <v>7212</v>
      </c>
      <c r="V1255">
        <v>9485</v>
      </c>
      <c r="W1255">
        <v>6959</v>
      </c>
      <c r="X1255">
        <v>1</v>
      </c>
      <c r="Y1255">
        <v>1</v>
      </c>
      <c r="Z1255">
        <v>1</v>
      </c>
      <c r="AA1255">
        <v>1</v>
      </c>
      <c r="AB1255">
        <v>13973</v>
      </c>
      <c r="AC1255">
        <v>1</v>
      </c>
      <c r="AD1255">
        <v>8826</v>
      </c>
      <c r="AE1255">
        <v>1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M1255" t="s">
        <v>4080</v>
      </c>
      <c r="AP1255" t="s">
        <v>4081</v>
      </c>
      <c r="AQ1255">
        <v>16</v>
      </c>
      <c r="AR1255">
        <v>821.56650000000002</v>
      </c>
    </row>
    <row r="1256" spans="1:44">
      <c r="A1256" t="s">
        <v>4202</v>
      </c>
      <c r="B1256">
        <v>1</v>
      </c>
      <c r="C1256">
        <v>1</v>
      </c>
      <c r="D1256">
        <v>14454</v>
      </c>
      <c r="E1256">
        <v>1</v>
      </c>
      <c r="F1256">
        <v>1</v>
      </c>
      <c r="G1256">
        <v>1</v>
      </c>
      <c r="H1256">
        <v>1</v>
      </c>
      <c r="I1256">
        <v>38574</v>
      </c>
      <c r="J1256">
        <v>1</v>
      </c>
      <c r="K1256">
        <v>1</v>
      </c>
      <c r="L1256">
        <v>1</v>
      </c>
      <c r="M1256">
        <v>42545</v>
      </c>
      <c r="N1256">
        <v>78028</v>
      </c>
      <c r="O1256">
        <v>1</v>
      </c>
      <c r="P1256">
        <v>29908</v>
      </c>
      <c r="Q1256">
        <v>137859</v>
      </c>
      <c r="R1256">
        <v>150249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135757</v>
      </c>
      <c r="AD1256">
        <v>94456</v>
      </c>
      <c r="AE1256">
        <v>1</v>
      </c>
      <c r="AF1256">
        <v>1</v>
      </c>
      <c r="AG1256">
        <v>30196</v>
      </c>
      <c r="AH1256">
        <v>68284</v>
      </c>
      <c r="AI1256">
        <v>1</v>
      </c>
      <c r="AJ1256">
        <v>1</v>
      </c>
      <c r="AK1256">
        <v>73828</v>
      </c>
      <c r="AM1256" t="s">
        <v>4203</v>
      </c>
      <c r="AP1256" t="s">
        <v>4204</v>
      </c>
      <c r="AQ1256">
        <v>16</v>
      </c>
      <c r="AR1256">
        <v>819.6</v>
      </c>
    </row>
    <row r="1257" spans="1:44">
      <c r="A1257" t="s">
        <v>4263</v>
      </c>
      <c r="B1257">
        <v>1</v>
      </c>
      <c r="C1257">
        <v>1</v>
      </c>
      <c r="D1257">
        <v>1</v>
      </c>
      <c r="E1257">
        <v>1</v>
      </c>
      <c r="F1257">
        <v>20316</v>
      </c>
      <c r="G1257">
        <v>10188</v>
      </c>
      <c r="H1257">
        <v>1</v>
      </c>
      <c r="I1257">
        <v>1</v>
      </c>
      <c r="J1257">
        <v>9811</v>
      </c>
      <c r="K1257">
        <v>7778</v>
      </c>
      <c r="L1257">
        <v>1</v>
      </c>
      <c r="M1257">
        <v>1</v>
      </c>
      <c r="N1257">
        <v>12535</v>
      </c>
      <c r="O1257">
        <v>29156</v>
      </c>
      <c r="P1257">
        <v>1</v>
      </c>
      <c r="Q1257">
        <v>8967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12776</v>
      </c>
      <c r="X1257">
        <v>1</v>
      </c>
      <c r="Y1257">
        <v>8023</v>
      </c>
      <c r="Z1257">
        <v>14562</v>
      </c>
      <c r="AA1257">
        <v>10448</v>
      </c>
      <c r="AB1257">
        <v>1</v>
      </c>
      <c r="AC1257">
        <v>1</v>
      </c>
      <c r="AD1257">
        <v>1</v>
      </c>
      <c r="AE1257">
        <v>24923</v>
      </c>
      <c r="AF1257">
        <v>8874</v>
      </c>
      <c r="AG1257">
        <v>8074</v>
      </c>
      <c r="AH1257">
        <v>1</v>
      </c>
      <c r="AI1257">
        <v>1</v>
      </c>
      <c r="AJ1257">
        <v>43516</v>
      </c>
      <c r="AK1257">
        <v>45945</v>
      </c>
      <c r="AM1257" t="s">
        <v>4264</v>
      </c>
      <c r="AP1257" t="s">
        <v>4265</v>
      </c>
      <c r="AQ1257">
        <v>16</v>
      </c>
      <c r="AR1257">
        <v>507.3073</v>
      </c>
    </row>
    <row r="1258" spans="1:44">
      <c r="A1258" t="s">
        <v>4298</v>
      </c>
      <c r="B1258">
        <v>1</v>
      </c>
      <c r="C1258">
        <v>1</v>
      </c>
      <c r="D1258">
        <v>1</v>
      </c>
      <c r="E1258">
        <v>72295</v>
      </c>
      <c r="F1258">
        <v>1</v>
      </c>
      <c r="G1258">
        <v>1</v>
      </c>
      <c r="H1258">
        <v>13699</v>
      </c>
      <c r="I1258">
        <v>1</v>
      </c>
      <c r="J1258">
        <v>1</v>
      </c>
      <c r="K1258">
        <v>1</v>
      </c>
      <c r="L1258">
        <v>83714</v>
      </c>
      <c r="M1258">
        <v>15358</v>
      </c>
      <c r="N1258">
        <v>1</v>
      </c>
      <c r="O1258">
        <v>1</v>
      </c>
      <c r="P1258">
        <v>1</v>
      </c>
      <c r="Q1258">
        <v>1</v>
      </c>
      <c r="R1258">
        <v>7582</v>
      </c>
      <c r="S1258">
        <v>1</v>
      </c>
      <c r="T1258">
        <v>12341</v>
      </c>
      <c r="U1258">
        <v>1</v>
      </c>
      <c r="V1258">
        <v>1</v>
      </c>
      <c r="W1258">
        <v>18957</v>
      </c>
      <c r="X1258">
        <v>1</v>
      </c>
      <c r="Y1258">
        <v>10703</v>
      </c>
      <c r="Z1258">
        <v>1</v>
      </c>
      <c r="AA1258">
        <v>1</v>
      </c>
      <c r="AB1258">
        <v>1</v>
      </c>
      <c r="AC1258">
        <v>1</v>
      </c>
      <c r="AD1258">
        <v>1</v>
      </c>
      <c r="AE1258">
        <v>1</v>
      </c>
      <c r="AF1258">
        <v>11559</v>
      </c>
      <c r="AG1258">
        <v>43360</v>
      </c>
      <c r="AH1258">
        <v>1</v>
      </c>
      <c r="AI1258">
        <v>1</v>
      </c>
      <c r="AJ1258">
        <v>8614</v>
      </c>
      <c r="AK1258">
        <v>9000</v>
      </c>
      <c r="AM1258" t="s">
        <v>4299</v>
      </c>
      <c r="AP1258" t="s">
        <v>4300</v>
      </c>
      <c r="AQ1258">
        <v>16</v>
      </c>
      <c r="AR1258">
        <v>760.57749999999999</v>
      </c>
    </row>
    <row r="1259" spans="1:44">
      <c r="A1259" t="s">
        <v>4313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11318</v>
      </c>
      <c r="Q1259">
        <v>1</v>
      </c>
      <c r="R1259">
        <v>6867</v>
      </c>
      <c r="S1259">
        <v>1</v>
      </c>
      <c r="T1259">
        <v>1</v>
      </c>
      <c r="U1259">
        <v>16965</v>
      </c>
      <c r="V1259">
        <v>16443</v>
      </c>
      <c r="W1259">
        <v>1</v>
      </c>
      <c r="X1259">
        <v>1</v>
      </c>
      <c r="Y1259">
        <v>1</v>
      </c>
      <c r="Z1259">
        <v>7274</v>
      </c>
      <c r="AA1259">
        <v>1</v>
      </c>
      <c r="AB1259">
        <v>30990</v>
      </c>
      <c r="AC1259">
        <v>23706</v>
      </c>
      <c r="AD1259">
        <v>1</v>
      </c>
      <c r="AE1259">
        <v>1</v>
      </c>
      <c r="AF1259">
        <v>9623</v>
      </c>
      <c r="AG1259">
        <v>10453</v>
      </c>
      <c r="AH1259">
        <v>10437</v>
      </c>
      <c r="AI1259">
        <v>23462</v>
      </c>
      <c r="AJ1259">
        <v>28156</v>
      </c>
      <c r="AK1259">
        <v>6443</v>
      </c>
      <c r="AM1259" t="s">
        <v>4314</v>
      </c>
      <c r="AP1259" t="s">
        <v>4315</v>
      </c>
      <c r="AQ1259">
        <v>16</v>
      </c>
      <c r="AR1259">
        <v>419.34870000000001</v>
      </c>
    </row>
    <row r="1260" spans="1:44">
      <c r="A1260" t="s">
        <v>4350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7145</v>
      </c>
      <c r="R1260">
        <v>1</v>
      </c>
      <c r="S1260">
        <v>9082</v>
      </c>
      <c r="T1260">
        <v>1</v>
      </c>
      <c r="U1260">
        <v>1</v>
      </c>
      <c r="V1260">
        <v>1</v>
      </c>
      <c r="W1260">
        <v>1</v>
      </c>
      <c r="X1260">
        <v>17080</v>
      </c>
      <c r="Y1260">
        <v>6294</v>
      </c>
      <c r="Z1260">
        <v>1</v>
      </c>
      <c r="AA1260">
        <v>6457</v>
      </c>
      <c r="AB1260">
        <v>7151</v>
      </c>
      <c r="AC1260">
        <v>7491</v>
      </c>
      <c r="AD1260">
        <v>10362</v>
      </c>
      <c r="AE1260">
        <v>9294</v>
      </c>
      <c r="AF1260">
        <v>7488</v>
      </c>
      <c r="AG1260">
        <v>6355</v>
      </c>
      <c r="AH1260">
        <v>1</v>
      </c>
      <c r="AI1260">
        <v>1</v>
      </c>
      <c r="AJ1260">
        <v>12708</v>
      </c>
      <c r="AK1260">
        <v>9971</v>
      </c>
      <c r="AM1260" t="s">
        <v>4351</v>
      </c>
      <c r="AN1260" t="s">
        <v>4352</v>
      </c>
      <c r="AP1260" t="s">
        <v>4353</v>
      </c>
      <c r="AQ1260">
        <v>16</v>
      </c>
      <c r="AR1260">
        <v>85.016900000000007</v>
      </c>
    </row>
    <row r="1261" spans="1:44">
      <c r="A1261" t="s">
        <v>4408</v>
      </c>
      <c r="B1261">
        <v>1</v>
      </c>
      <c r="C1261">
        <v>9536</v>
      </c>
      <c r="D1261">
        <v>1</v>
      </c>
      <c r="E1261">
        <v>41396</v>
      </c>
      <c r="F1261">
        <v>1</v>
      </c>
      <c r="G1261">
        <v>35972</v>
      </c>
      <c r="H1261">
        <v>48031</v>
      </c>
      <c r="I1261">
        <v>41889</v>
      </c>
      <c r="J1261">
        <v>1</v>
      </c>
      <c r="K1261">
        <v>49135</v>
      </c>
      <c r="L1261">
        <v>50165</v>
      </c>
      <c r="M1261">
        <v>1</v>
      </c>
      <c r="N1261">
        <v>1</v>
      </c>
      <c r="O1261">
        <v>1</v>
      </c>
      <c r="P1261">
        <v>1</v>
      </c>
      <c r="Q1261">
        <v>45348</v>
      </c>
      <c r="R1261">
        <v>45476</v>
      </c>
      <c r="S1261">
        <v>43214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41949</v>
      </c>
      <c r="Z1261">
        <v>1</v>
      </c>
      <c r="AA1261">
        <v>1</v>
      </c>
      <c r="AB1261">
        <v>46625</v>
      </c>
      <c r="AC1261">
        <v>1</v>
      </c>
      <c r="AD1261">
        <v>1</v>
      </c>
      <c r="AE1261">
        <v>1</v>
      </c>
      <c r="AF1261">
        <v>1</v>
      </c>
      <c r="AG1261">
        <v>1</v>
      </c>
      <c r="AH1261">
        <v>9525</v>
      </c>
      <c r="AI1261">
        <v>1</v>
      </c>
      <c r="AJ1261">
        <v>1</v>
      </c>
      <c r="AK1261">
        <v>1</v>
      </c>
      <c r="AM1261" t="s">
        <v>4409</v>
      </c>
      <c r="AP1261" t="s">
        <v>4410</v>
      </c>
      <c r="AQ1261">
        <v>16</v>
      </c>
      <c r="AR1261">
        <v>275.95339999999999</v>
      </c>
    </row>
    <row r="1262" spans="1:44">
      <c r="A1262" t="s">
        <v>4513</v>
      </c>
      <c r="B1262">
        <v>1</v>
      </c>
      <c r="C1262">
        <v>111063</v>
      </c>
      <c r="D1262">
        <v>1</v>
      </c>
      <c r="E1262">
        <v>1</v>
      </c>
      <c r="F1262">
        <v>131272</v>
      </c>
      <c r="G1262">
        <v>94401</v>
      </c>
      <c r="H1262">
        <v>1</v>
      </c>
      <c r="I1262">
        <v>69457</v>
      </c>
      <c r="J1262">
        <v>104983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82262</v>
      </c>
      <c r="R1262">
        <v>53064</v>
      </c>
      <c r="S1262">
        <v>44753</v>
      </c>
      <c r="T1262">
        <v>1</v>
      </c>
      <c r="U1262">
        <v>1</v>
      </c>
      <c r="V1262">
        <v>1</v>
      </c>
      <c r="W1262">
        <v>61683</v>
      </c>
      <c r="X1262">
        <v>1</v>
      </c>
      <c r="Y1262">
        <v>73469</v>
      </c>
      <c r="Z1262">
        <v>1</v>
      </c>
      <c r="AA1262">
        <v>1</v>
      </c>
      <c r="AB1262">
        <v>49809</v>
      </c>
      <c r="AC1262">
        <v>38245</v>
      </c>
      <c r="AD1262">
        <v>69307</v>
      </c>
      <c r="AE1262">
        <v>1</v>
      </c>
      <c r="AF1262">
        <v>1</v>
      </c>
      <c r="AG1262">
        <v>67378</v>
      </c>
      <c r="AH1262">
        <v>1</v>
      </c>
      <c r="AI1262">
        <v>37960</v>
      </c>
      <c r="AJ1262">
        <v>1</v>
      </c>
      <c r="AK1262">
        <v>1</v>
      </c>
      <c r="AM1262" t="s">
        <v>4514</v>
      </c>
      <c r="AP1262" t="s">
        <v>4515</v>
      </c>
      <c r="AQ1262">
        <v>16</v>
      </c>
      <c r="AR1262">
        <v>481.30889999999999</v>
      </c>
    </row>
    <row r="1263" spans="1:44">
      <c r="A1263" t="s">
        <v>4519</v>
      </c>
      <c r="B1263">
        <v>1</v>
      </c>
      <c r="C1263">
        <v>1</v>
      </c>
      <c r="D1263">
        <v>1</v>
      </c>
      <c r="E1263">
        <v>1</v>
      </c>
      <c r="F1263">
        <v>14000</v>
      </c>
      <c r="G1263">
        <v>17311</v>
      </c>
      <c r="H1263">
        <v>1</v>
      </c>
      <c r="I1263">
        <v>11079</v>
      </c>
      <c r="J1263">
        <v>26188</v>
      </c>
      <c r="K1263">
        <v>1</v>
      </c>
      <c r="L1263">
        <v>1</v>
      </c>
      <c r="M1263">
        <v>1</v>
      </c>
      <c r="N1263">
        <v>11212</v>
      </c>
      <c r="O1263">
        <v>1</v>
      </c>
      <c r="P1263">
        <v>1</v>
      </c>
      <c r="Q1263">
        <v>1</v>
      </c>
      <c r="R1263">
        <v>1</v>
      </c>
      <c r="S1263">
        <v>13774</v>
      </c>
      <c r="T1263">
        <v>13353</v>
      </c>
      <c r="U1263">
        <v>15065</v>
      </c>
      <c r="V1263">
        <v>9029</v>
      </c>
      <c r="W1263">
        <v>14127</v>
      </c>
      <c r="X1263">
        <v>1</v>
      </c>
      <c r="Y1263">
        <v>1</v>
      </c>
      <c r="Z1263">
        <v>10010</v>
      </c>
      <c r="AA1263">
        <v>1</v>
      </c>
      <c r="AB1263">
        <v>1</v>
      </c>
      <c r="AC1263">
        <v>1</v>
      </c>
      <c r="AD1263">
        <v>10830</v>
      </c>
      <c r="AE1263">
        <v>9929</v>
      </c>
      <c r="AF1263">
        <v>9048</v>
      </c>
      <c r="AG1263">
        <v>1</v>
      </c>
      <c r="AH1263">
        <v>1</v>
      </c>
      <c r="AI1263">
        <v>1</v>
      </c>
      <c r="AJ1263">
        <v>1</v>
      </c>
      <c r="AK1263">
        <v>1</v>
      </c>
      <c r="AM1263" t="s">
        <v>4520</v>
      </c>
      <c r="AP1263" t="s">
        <v>4521</v>
      </c>
      <c r="AQ1263">
        <v>16</v>
      </c>
      <c r="AR1263">
        <v>822.58339999999998</v>
      </c>
    </row>
    <row r="1264" spans="1:44">
      <c r="A1264" t="s">
        <v>4530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15642</v>
      </c>
      <c r="I1264">
        <v>17799</v>
      </c>
      <c r="J1264">
        <v>1</v>
      </c>
      <c r="K1264">
        <v>1</v>
      </c>
      <c r="L1264">
        <v>29293</v>
      </c>
      <c r="M1264">
        <v>18694</v>
      </c>
      <c r="N1264">
        <v>1</v>
      </c>
      <c r="O1264">
        <v>1</v>
      </c>
      <c r="P1264">
        <v>13838</v>
      </c>
      <c r="Q1264">
        <v>14951</v>
      </c>
      <c r="R1264">
        <v>22404</v>
      </c>
      <c r="S1264">
        <v>18120</v>
      </c>
      <c r="T1264">
        <v>1</v>
      </c>
      <c r="U1264">
        <v>1</v>
      </c>
      <c r="V1264">
        <v>17036</v>
      </c>
      <c r="W1264">
        <v>16316</v>
      </c>
      <c r="X1264">
        <v>1</v>
      </c>
      <c r="Y1264">
        <v>1</v>
      </c>
      <c r="Z1264">
        <v>17204</v>
      </c>
      <c r="AA1264">
        <v>21321</v>
      </c>
      <c r="AB1264">
        <v>14540</v>
      </c>
      <c r="AC1264">
        <v>12507</v>
      </c>
      <c r="AD1264">
        <v>14736</v>
      </c>
      <c r="AE1264">
        <v>1</v>
      </c>
      <c r="AF1264">
        <v>1</v>
      </c>
      <c r="AG1264">
        <v>1</v>
      </c>
      <c r="AH1264">
        <v>1</v>
      </c>
      <c r="AI1264">
        <v>13825</v>
      </c>
      <c r="AJ1264">
        <v>1</v>
      </c>
      <c r="AK1264">
        <v>1</v>
      </c>
      <c r="AM1264" t="s">
        <v>4531</v>
      </c>
      <c r="AN1264" t="s">
        <v>4532</v>
      </c>
      <c r="AP1264" t="s">
        <v>4533</v>
      </c>
      <c r="AQ1264">
        <v>16</v>
      </c>
      <c r="AR1264">
        <v>224.08439999999999</v>
      </c>
    </row>
    <row r="1265" spans="1:44">
      <c r="A1265" t="s">
        <v>324</v>
      </c>
      <c r="B1265">
        <v>8799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7757</v>
      </c>
      <c r="I1265">
        <v>1</v>
      </c>
      <c r="J1265">
        <v>1</v>
      </c>
      <c r="K1265">
        <v>8307</v>
      </c>
      <c r="L1265">
        <v>1</v>
      </c>
      <c r="M1265">
        <v>1</v>
      </c>
      <c r="N1265">
        <v>1</v>
      </c>
      <c r="O1265">
        <v>12606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7479</v>
      </c>
      <c r="W1265">
        <v>8126</v>
      </c>
      <c r="X1265">
        <v>1</v>
      </c>
      <c r="Y1265">
        <v>7134</v>
      </c>
      <c r="Z1265">
        <v>1</v>
      </c>
      <c r="AA1265">
        <v>1</v>
      </c>
      <c r="AB1265">
        <v>1</v>
      </c>
      <c r="AC1265">
        <v>1</v>
      </c>
      <c r="AD1265">
        <v>8348</v>
      </c>
      <c r="AE1265">
        <v>12529</v>
      </c>
      <c r="AF1265">
        <v>1</v>
      </c>
      <c r="AG1265">
        <v>1</v>
      </c>
      <c r="AH1265">
        <v>1</v>
      </c>
      <c r="AI1265">
        <v>7849</v>
      </c>
      <c r="AJ1265">
        <v>12122</v>
      </c>
      <c r="AK1265">
        <v>1</v>
      </c>
      <c r="AM1265" t="s">
        <v>325</v>
      </c>
      <c r="AP1265" t="s">
        <v>326</v>
      </c>
      <c r="AQ1265">
        <v>15</v>
      </c>
      <c r="AR1265">
        <v>291.85930000000002</v>
      </c>
    </row>
    <row r="1266" spans="1:44">
      <c r="A1266" t="s">
        <v>429</v>
      </c>
      <c r="B1266">
        <v>10048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19021</v>
      </c>
      <c r="M1266">
        <v>19131</v>
      </c>
      <c r="N1266">
        <v>11816</v>
      </c>
      <c r="O1266">
        <v>11863</v>
      </c>
      <c r="P1266">
        <v>10906</v>
      </c>
      <c r="Q1266">
        <v>9501</v>
      </c>
      <c r="R1266">
        <v>1</v>
      </c>
      <c r="S1266">
        <v>1</v>
      </c>
      <c r="T1266">
        <v>13513</v>
      </c>
      <c r="U1266">
        <v>1</v>
      </c>
      <c r="V1266">
        <v>1</v>
      </c>
      <c r="W1266">
        <v>1</v>
      </c>
      <c r="X1266">
        <v>1</v>
      </c>
      <c r="Y1266">
        <v>1</v>
      </c>
      <c r="Z1266">
        <v>1</v>
      </c>
      <c r="AA1266">
        <v>1</v>
      </c>
      <c r="AB1266">
        <v>1</v>
      </c>
      <c r="AC1266">
        <v>1</v>
      </c>
      <c r="AD1266">
        <v>1</v>
      </c>
      <c r="AE1266">
        <v>12824</v>
      </c>
      <c r="AF1266">
        <v>6705</v>
      </c>
      <c r="AG1266">
        <v>1</v>
      </c>
      <c r="AH1266">
        <v>1</v>
      </c>
      <c r="AI1266">
        <v>1</v>
      </c>
      <c r="AJ1266">
        <v>13748</v>
      </c>
      <c r="AK1266">
        <v>12599</v>
      </c>
      <c r="AP1266" t="s">
        <v>430</v>
      </c>
      <c r="AQ1266">
        <v>15</v>
      </c>
      <c r="AR1266">
        <v>90.114500000000007</v>
      </c>
    </row>
    <row r="1267" spans="1:44">
      <c r="A1267" t="s">
        <v>633</v>
      </c>
      <c r="B1267">
        <v>7410</v>
      </c>
      <c r="C1267">
        <v>1</v>
      </c>
      <c r="D1267">
        <v>1</v>
      </c>
      <c r="E1267">
        <v>16634</v>
      </c>
      <c r="F1267">
        <v>1</v>
      </c>
      <c r="G1267">
        <v>17430</v>
      </c>
      <c r="H1267">
        <v>12969</v>
      </c>
      <c r="I1267">
        <v>13610</v>
      </c>
      <c r="J1267">
        <v>1</v>
      </c>
      <c r="K1267">
        <v>1</v>
      </c>
      <c r="L1267">
        <v>1</v>
      </c>
      <c r="M1267">
        <v>89172</v>
      </c>
      <c r="N1267">
        <v>1</v>
      </c>
      <c r="O1267">
        <v>1</v>
      </c>
      <c r="P1267">
        <v>12104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13203</v>
      </c>
      <c r="W1267">
        <v>1</v>
      </c>
      <c r="X1267">
        <v>1</v>
      </c>
      <c r="Y1267">
        <v>1</v>
      </c>
      <c r="Z1267">
        <v>110307</v>
      </c>
      <c r="AA1267">
        <v>1</v>
      </c>
      <c r="AB1267">
        <v>1</v>
      </c>
      <c r="AC1267">
        <v>16834</v>
      </c>
      <c r="AD1267">
        <v>24161</v>
      </c>
      <c r="AE1267">
        <v>1</v>
      </c>
      <c r="AF1267">
        <v>1</v>
      </c>
      <c r="AG1267">
        <v>128671</v>
      </c>
      <c r="AH1267">
        <v>1</v>
      </c>
      <c r="AI1267">
        <v>12259</v>
      </c>
      <c r="AJ1267">
        <v>1</v>
      </c>
      <c r="AK1267">
        <v>1</v>
      </c>
      <c r="AM1267" t="s">
        <v>634</v>
      </c>
      <c r="AN1267" t="s">
        <v>452</v>
      </c>
      <c r="AP1267" t="s">
        <v>635</v>
      </c>
      <c r="AQ1267">
        <v>15</v>
      </c>
      <c r="AR1267">
        <v>606.15980000000002</v>
      </c>
    </row>
    <row r="1268" spans="1:44">
      <c r="A1268" t="s">
        <v>668</v>
      </c>
      <c r="B1268">
        <v>21126</v>
      </c>
      <c r="C1268">
        <v>1</v>
      </c>
      <c r="D1268">
        <v>23697</v>
      </c>
      <c r="E1268">
        <v>1</v>
      </c>
      <c r="F1268">
        <v>39499</v>
      </c>
      <c r="G1268">
        <v>389649</v>
      </c>
      <c r="H1268">
        <v>1</v>
      </c>
      <c r="I1268">
        <v>7272</v>
      </c>
      <c r="J1268">
        <v>12460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60210</v>
      </c>
      <c r="T1268">
        <v>7689</v>
      </c>
      <c r="U1268">
        <v>1</v>
      </c>
      <c r="V1268">
        <v>1</v>
      </c>
      <c r="W1268">
        <v>1</v>
      </c>
      <c r="X1268">
        <v>1</v>
      </c>
      <c r="Y1268">
        <v>43603</v>
      </c>
      <c r="Z1268">
        <v>61538</v>
      </c>
      <c r="AA1268">
        <v>1</v>
      </c>
      <c r="AB1268">
        <v>1</v>
      </c>
      <c r="AC1268">
        <v>1</v>
      </c>
      <c r="AD1268">
        <v>1</v>
      </c>
      <c r="AE1268">
        <v>1</v>
      </c>
      <c r="AF1268">
        <v>10287</v>
      </c>
      <c r="AG1268">
        <v>6492</v>
      </c>
      <c r="AH1268">
        <v>10344</v>
      </c>
      <c r="AI1268">
        <v>1</v>
      </c>
      <c r="AJ1268">
        <v>1</v>
      </c>
      <c r="AK1268">
        <v>1</v>
      </c>
      <c r="AM1268" t="s">
        <v>669</v>
      </c>
      <c r="AP1268" t="s">
        <v>670</v>
      </c>
      <c r="AQ1268">
        <v>15</v>
      </c>
      <c r="AR1268">
        <v>293.09550000000002</v>
      </c>
    </row>
    <row r="1269" spans="1:44">
      <c r="A1269" t="s">
        <v>681</v>
      </c>
      <c r="B1269">
        <v>13702</v>
      </c>
      <c r="C1269">
        <v>1</v>
      </c>
      <c r="D1269">
        <v>1</v>
      </c>
      <c r="E1269">
        <v>1</v>
      </c>
      <c r="F1269">
        <v>14473</v>
      </c>
      <c r="G1269">
        <v>8342</v>
      </c>
      <c r="H1269">
        <v>10727</v>
      </c>
      <c r="I1269">
        <v>7478</v>
      </c>
      <c r="J1269">
        <v>10612</v>
      </c>
      <c r="K1269">
        <v>23231</v>
      </c>
      <c r="L1269">
        <v>17269</v>
      </c>
      <c r="M1269">
        <v>1</v>
      </c>
      <c r="N1269">
        <v>1</v>
      </c>
      <c r="O1269">
        <v>1</v>
      </c>
      <c r="P1269">
        <v>7513</v>
      </c>
      <c r="Q1269">
        <v>1</v>
      </c>
      <c r="R1269">
        <v>9155</v>
      </c>
      <c r="S1269">
        <v>12455</v>
      </c>
      <c r="T1269">
        <v>1</v>
      </c>
      <c r="U1269">
        <v>25480</v>
      </c>
      <c r="V1269">
        <v>1</v>
      </c>
      <c r="W1269">
        <v>1</v>
      </c>
      <c r="X1269">
        <v>1</v>
      </c>
      <c r="Y1269">
        <v>23048</v>
      </c>
      <c r="Z1269">
        <v>1</v>
      </c>
      <c r="AA1269">
        <v>1</v>
      </c>
      <c r="AB1269">
        <v>17037</v>
      </c>
      <c r="AC1269">
        <v>1</v>
      </c>
      <c r="AD1269">
        <v>1</v>
      </c>
      <c r="AE1269">
        <v>1</v>
      </c>
      <c r="AF1269">
        <v>1</v>
      </c>
      <c r="AG1269">
        <v>1</v>
      </c>
      <c r="AH1269">
        <v>1</v>
      </c>
      <c r="AI1269">
        <v>11402</v>
      </c>
      <c r="AJ1269">
        <v>1</v>
      </c>
      <c r="AK1269">
        <v>1</v>
      </c>
      <c r="AM1269" t="s">
        <v>682</v>
      </c>
      <c r="AP1269" t="s">
        <v>683</v>
      </c>
      <c r="AQ1269">
        <v>15</v>
      </c>
      <c r="AR1269">
        <v>391.0643</v>
      </c>
    </row>
    <row r="1270" spans="1:44">
      <c r="A1270" t="s">
        <v>946</v>
      </c>
      <c r="B1270">
        <v>21011</v>
      </c>
      <c r="C1270">
        <v>1</v>
      </c>
      <c r="D1270">
        <v>12803</v>
      </c>
      <c r="E1270">
        <v>1</v>
      </c>
      <c r="F1270">
        <v>18499</v>
      </c>
      <c r="G1270">
        <v>14969</v>
      </c>
      <c r="H1270">
        <v>14575</v>
      </c>
      <c r="I1270">
        <v>1</v>
      </c>
      <c r="J1270">
        <v>13528</v>
      </c>
      <c r="K1270">
        <v>22998</v>
      </c>
      <c r="L1270">
        <v>18990</v>
      </c>
      <c r="M1270">
        <v>1</v>
      </c>
      <c r="N1270">
        <v>1</v>
      </c>
      <c r="O1270">
        <v>1</v>
      </c>
      <c r="P1270">
        <v>16435</v>
      </c>
      <c r="Q1270">
        <v>1</v>
      </c>
      <c r="R1270">
        <v>13152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19888</v>
      </c>
      <c r="Z1270">
        <v>1</v>
      </c>
      <c r="AA1270">
        <v>1</v>
      </c>
      <c r="AB1270">
        <v>1</v>
      </c>
      <c r="AC1270">
        <v>18443</v>
      </c>
      <c r="AD1270">
        <v>16859</v>
      </c>
      <c r="AE1270">
        <v>1</v>
      </c>
      <c r="AF1270">
        <v>1</v>
      </c>
      <c r="AG1270">
        <v>1</v>
      </c>
      <c r="AH1270">
        <v>1</v>
      </c>
      <c r="AI1270">
        <v>1</v>
      </c>
      <c r="AJ1270">
        <v>1</v>
      </c>
      <c r="AK1270">
        <v>1</v>
      </c>
      <c r="AM1270" t="s">
        <v>947</v>
      </c>
      <c r="AP1270" t="s">
        <v>948</v>
      </c>
      <c r="AQ1270">
        <v>15</v>
      </c>
      <c r="AR1270">
        <v>215.8878</v>
      </c>
    </row>
    <row r="1271" spans="1:44">
      <c r="A1271" t="s">
        <v>1004</v>
      </c>
      <c r="B1271">
        <v>12930</v>
      </c>
      <c r="C1271">
        <v>11391</v>
      </c>
      <c r="D1271">
        <v>1</v>
      </c>
      <c r="E1271">
        <v>1</v>
      </c>
      <c r="F1271">
        <v>6223</v>
      </c>
      <c r="G1271">
        <v>1</v>
      </c>
      <c r="H1271">
        <v>1</v>
      </c>
      <c r="I1271">
        <v>1</v>
      </c>
      <c r="J1271">
        <v>1</v>
      </c>
      <c r="K1271">
        <v>9091</v>
      </c>
      <c r="L1271">
        <v>1</v>
      </c>
      <c r="M1271">
        <v>6245</v>
      </c>
      <c r="N1271">
        <v>1</v>
      </c>
      <c r="O1271">
        <v>6837</v>
      </c>
      <c r="P1271">
        <v>1</v>
      </c>
      <c r="Q1271">
        <v>6096</v>
      </c>
      <c r="R1271">
        <v>1</v>
      </c>
      <c r="S1271">
        <v>1</v>
      </c>
      <c r="T1271">
        <v>1</v>
      </c>
      <c r="U1271">
        <v>1</v>
      </c>
      <c r="V1271">
        <v>6633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8768</v>
      </c>
      <c r="AE1271">
        <v>8541</v>
      </c>
      <c r="AF1271">
        <v>1</v>
      </c>
      <c r="AG1271">
        <v>8043</v>
      </c>
      <c r="AH1271">
        <v>6475</v>
      </c>
      <c r="AI1271">
        <v>1</v>
      </c>
      <c r="AJ1271">
        <v>1</v>
      </c>
      <c r="AK1271">
        <v>8189</v>
      </c>
      <c r="AM1271" t="s">
        <v>1005</v>
      </c>
      <c r="AP1271" t="s">
        <v>1006</v>
      </c>
      <c r="AQ1271">
        <v>15</v>
      </c>
      <c r="AR1271">
        <v>217.88570000000001</v>
      </c>
    </row>
    <row r="1272" spans="1:44">
      <c r="A1272" t="s">
        <v>1330</v>
      </c>
      <c r="B1272">
        <v>16571</v>
      </c>
      <c r="C1272">
        <v>9209</v>
      </c>
      <c r="D1272">
        <v>1</v>
      </c>
      <c r="E1272">
        <v>1</v>
      </c>
      <c r="F1272">
        <v>1</v>
      </c>
      <c r="G1272">
        <v>1</v>
      </c>
      <c r="H1272">
        <v>8396</v>
      </c>
      <c r="I1272">
        <v>1</v>
      </c>
      <c r="J1272">
        <v>1</v>
      </c>
      <c r="K1272">
        <v>8580</v>
      </c>
      <c r="L1272">
        <v>8946</v>
      </c>
      <c r="M1272">
        <v>1</v>
      </c>
      <c r="N1272">
        <v>8284</v>
      </c>
      <c r="O1272">
        <v>8020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v>1</v>
      </c>
      <c r="AD1272">
        <v>1</v>
      </c>
      <c r="AE1272">
        <v>1</v>
      </c>
      <c r="AF1272">
        <v>1</v>
      </c>
      <c r="AG1272">
        <v>1</v>
      </c>
      <c r="AH1272">
        <v>1</v>
      </c>
      <c r="AI1272">
        <v>1</v>
      </c>
      <c r="AJ1272">
        <v>9013</v>
      </c>
      <c r="AK1272">
        <v>9308</v>
      </c>
      <c r="AM1272" t="s">
        <v>1331</v>
      </c>
      <c r="AP1272" t="s">
        <v>1332</v>
      </c>
      <c r="AQ1272">
        <v>15</v>
      </c>
      <c r="AR1272">
        <v>539.36019999999996</v>
      </c>
    </row>
    <row r="1273" spans="1:44">
      <c r="A1273" t="s">
        <v>1618</v>
      </c>
      <c r="B1273">
        <v>6699</v>
      </c>
      <c r="C1273">
        <v>1</v>
      </c>
      <c r="D1273">
        <v>8971</v>
      </c>
      <c r="E1273">
        <v>1</v>
      </c>
      <c r="F1273">
        <v>6862</v>
      </c>
      <c r="G1273">
        <v>1</v>
      </c>
      <c r="H1273">
        <v>1</v>
      </c>
      <c r="I1273">
        <v>1</v>
      </c>
      <c r="J1273">
        <v>6705</v>
      </c>
      <c r="K1273">
        <v>11814</v>
      </c>
      <c r="L1273">
        <v>1</v>
      </c>
      <c r="M1273">
        <v>6597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14225</v>
      </c>
      <c r="Y1273">
        <v>12183</v>
      </c>
      <c r="Z1273">
        <v>1</v>
      </c>
      <c r="AA1273">
        <v>1</v>
      </c>
      <c r="AB1273">
        <v>1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11725</v>
      </c>
      <c r="AI1273">
        <v>6903</v>
      </c>
      <c r="AJ1273">
        <v>9864</v>
      </c>
      <c r="AK1273">
        <v>7204</v>
      </c>
      <c r="AM1273" t="s">
        <v>1619</v>
      </c>
      <c r="AP1273" t="s">
        <v>1620</v>
      </c>
      <c r="AQ1273">
        <v>15</v>
      </c>
      <c r="AR1273">
        <v>756.66380000000004</v>
      </c>
    </row>
    <row r="1274" spans="1:44">
      <c r="A1274" t="s">
        <v>1714</v>
      </c>
      <c r="B1274">
        <v>18061</v>
      </c>
      <c r="C1274">
        <v>1</v>
      </c>
      <c r="D1274">
        <v>8606</v>
      </c>
      <c r="E1274">
        <v>9173</v>
      </c>
      <c r="F1274">
        <v>6036</v>
      </c>
      <c r="G1274">
        <v>12983</v>
      </c>
      <c r="H1274">
        <v>7062</v>
      </c>
      <c r="I1274">
        <v>6338</v>
      </c>
      <c r="J1274">
        <v>7575</v>
      </c>
      <c r="K1274">
        <v>15195</v>
      </c>
      <c r="L1274">
        <v>7892</v>
      </c>
      <c r="M1274">
        <v>5323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1</v>
      </c>
      <c r="AB1274">
        <v>1</v>
      </c>
      <c r="AC1274">
        <v>1</v>
      </c>
      <c r="AD1274">
        <v>1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9365</v>
      </c>
      <c r="AM1274" t="s">
        <v>1715</v>
      </c>
      <c r="AP1274" t="s">
        <v>1716</v>
      </c>
      <c r="AQ1274">
        <v>15</v>
      </c>
      <c r="AR1274">
        <v>469.29289999999997</v>
      </c>
    </row>
    <row r="1275" spans="1:44">
      <c r="A1275" t="s">
        <v>2269</v>
      </c>
      <c r="B1275">
        <v>9805</v>
      </c>
      <c r="C1275">
        <v>1</v>
      </c>
      <c r="D1275">
        <v>6792</v>
      </c>
      <c r="E1275">
        <v>5951</v>
      </c>
      <c r="F1275">
        <v>14340</v>
      </c>
      <c r="G1275">
        <v>11109</v>
      </c>
      <c r="H1275">
        <v>6368</v>
      </c>
      <c r="I1275">
        <v>7468</v>
      </c>
      <c r="J1275">
        <v>8162</v>
      </c>
      <c r="K1275">
        <v>11391</v>
      </c>
      <c r="L1275">
        <v>6095</v>
      </c>
      <c r="M1275">
        <v>8275</v>
      </c>
      <c r="N1275">
        <v>8845</v>
      </c>
      <c r="O1275">
        <v>1</v>
      </c>
      <c r="P1275">
        <v>1</v>
      </c>
      <c r="Q1275">
        <v>1</v>
      </c>
      <c r="R1275">
        <v>1</v>
      </c>
      <c r="S1275">
        <v>7980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1</v>
      </c>
      <c r="AD1275">
        <v>1</v>
      </c>
      <c r="AE1275">
        <v>1</v>
      </c>
      <c r="AF1275">
        <v>1</v>
      </c>
      <c r="AG1275">
        <v>1</v>
      </c>
      <c r="AH1275">
        <v>1</v>
      </c>
      <c r="AI1275">
        <v>1</v>
      </c>
      <c r="AJ1275">
        <v>1</v>
      </c>
      <c r="AK1275">
        <v>1</v>
      </c>
      <c r="AM1275" t="s">
        <v>2270</v>
      </c>
      <c r="AP1275" t="s">
        <v>2271</v>
      </c>
      <c r="AQ1275">
        <v>15</v>
      </c>
      <c r="AR1275">
        <v>778.62559999999996</v>
      </c>
    </row>
    <row r="1276" spans="1:44">
      <c r="A1276" t="s">
        <v>2281</v>
      </c>
      <c r="B1276">
        <v>41849</v>
      </c>
      <c r="C1276">
        <v>1</v>
      </c>
      <c r="D1276">
        <v>18956</v>
      </c>
      <c r="E1276">
        <v>12225</v>
      </c>
      <c r="F1276">
        <v>28230</v>
      </c>
      <c r="G1276">
        <v>7137</v>
      </c>
      <c r="H1276">
        <v>10162</v>
      </c>
      <c r="I1276">
        <v>1</v>
      </c>
      <c r="J1276">
        <v>10369</v>
      </c>
      <c r="K1276">
        <v>10067</v>
      </c>
      <c r="L1276">
        <v>9986</v>
      </c>
      <c r="M1276">
        <v>13053</v>
      </c>
      <c r="N1276">
        <v>1</v>
      </c>
      <c r="O1276">
        <v>1</v>
      </c>
      <c r="P1276">
        <v>1</v>
      </c>
      <c r="Q1276">
        <v>1</v>
      </c>
      <c r="R1276">
        <v>10315</v>
      </c>
      <c r="S1276">
        <v>1</v>
      </c>
      <c r="T1276">
        <v>1</v>
      </c>
      <c r="U1276">
        <v>23192</v>
      </c>
      <c r="V1276">
        <v>1</v>
      </c>
      <c r="W1276">
        <v>1</v>
      </c>
      <c r="X1276">
        <v>1</v>
      </c>
      <c r="Y1276">
        <v>11534</v>
      </c>
      <c r="Z1276">
        <v>1</v>
      </c>
      <c r="AA1276">
        <v>1</v>
      </c>
      <c r="AB1276">
        <v>1</v>
      </c>
      <c r="AC1276">
        <v>1</v>
      </c>
      <c r="AD1276">
        <v>1</v>
      </c>
      <c r="AE1276">
        <v>1</v>
      </c>
      <c r="AF1276">
        <v>7547</v>
      </c>
      <c r="AG1276">
        <v>1</v>
      </c>
      <c r="AH1276">
        <v>1</v>
      </c>
      <c r="AI1276">
        <v>1</v>
      </c>
      <c r="AJ1276">
        <v>1</v>
      </c>
      <c r="AK1276">
        <v>1</v>
      </c>
      <c r="AM1276" t="s">
        <v>2282</v>
      </c>
      <c r="AP1276" t="s">
        <v>2283</v>
      </c>
      <c r="AQ1276">
        <v>15</v>
      </c>
      <c r="AR1276">
        <v>867.60170000000005</v>
      </c>
    </row>
    <row r="1277" spans="1:44">
      <c r="A1277" t="s">
        <v>2287</v>
      </c>
      <c r="B1277">
        <v>39319</v>
      </c>
      <c r="C1277">
        <v>1</v>
      </c>
      <c r="D1277">
        <v>33070</v>
      </c>
      <c r="E1277">
        <v>1</v>
      </c>
      <c r="F1277">
        <v>11672</v>
      </c>
      <c r="G1277">
        <v>1</v>
      </c>
      <c r="H1277">
        <v>1</v>
      </c>
      <c r="I1277">
        <v>1</v>
      </c>
      <c r="J1277">
        <v>23285</v>
      </c>
      <c r="K1277">
        <v>20754</v>
      </c>
      <c r="L1277">
        <v>1</v>
      </c>
      <c r="M1277">
        <v>1</v>
      </c>
      <c r="N1277">
        <v>9120</v>
      </c>
      <c r="O1277">
        <v>7638</v>
      </c>
      <c r="P1277">
        <v>1</v>
      </c>
      <c r="Q1277">
        <v>20668</v>
      </c>
      <c r="R1277">
        <v>1</v>
      </c>
      <c r="S1277">
        <v>1</v>
      </c>
      <c r="T1277">
        <v>10925</v>
      </c>
      <c r="U1277">
        <v>14848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  <c r="AD1277">
        <v>10066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6105</v>
      </c>
      <c r="AK1277">
        <v>1</v>
      </c>
      <c r="AM1277" t="s">
        <v>2288</v>
      </c>
      <c r="AP1277" t="s">
        <v>2289</v>
      </c>
      <c r="AQ1277">
        <v>15</v>
      </c>
      <c r="AR1277">
        <v>791.56970000000001</v>
      </c>
    </row>
    <row r="1278" spans="1:44">
      <c r="A1278" t="s">
        <v>2504</v>
      </c>
      <c r="B1278">
        <v>10319</v>
      </c>
      <c r="C1278">
        <v>1</v>
      </c>
      <c r="D1278">
        <v>1</v>
      </c>
      <c r="E1278">
        <v>1</v>
      </c>
      <c r="F1278">
        <v>1</v>
      </c>
      <c r="G1278">
        <v>13443</v>
      </c>
      <c r="H1278">
        <v>1</v>
      </c>
      <c r="I1278">
        <v>9798</v>
      </c>
      <c r="J1278">
        <v>9123</v>
      </c>
      <c r="K1278">
        <v>10870</v>
      </c>
      <c r="L1278">
        <v>1</v>
      </c>
      <c r="M1278">
        <v>20529</v>
      </c>
      <c r="N1278">
        <v>12610</v>
      </c>
      <c r="O1278">
        <v>1</v>
      </c>
      <c r="P1278">
        <v>1</v>
      </c>
      <c r="Q1278">
        <v>13498</v>
      </c>
      <c r="R1278">
        <v>1</v>
      </c>
      <c r="S1278">
        <v>1</v>
      </c>
      <c r="T1278">
        <v>9617</v>
      </c>
      <c r="U1278">
        <v>1</v>
      </c>
      <c r="V1278">
        <v>1</v>
      </c>
      <c r="W1278">
        <v>7923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v>9145</v>
      </c>
      <c r="AD1278">
        <v>1</v>
      </c>
      <c r="AE1278">
        <v>1</v>
      </c>
      <c r="AF1278">
        <v>6708</v>
      </c>
      <c r="AG1278">
        <v>1</v>
      </c>
      <c r="AH1278">
        <v>1</v>
      </c>
      <c r="AI1278">
        <v>1</v>
      </c>
      <c r="AJ1278">
        <v>1</v>
      </c>
      <c r="AK1278">
        <v>8758</v>
      </c>
      <c r="AM1278" t="s">
        <v>2505</v>
      </c>
      <c r="AP1278" t="s">
        <v>2506</v>
      </c>
      <c r="AQ1278">
        <v>15</v>
      </c>
      <c r="AR1278">
        <v>821.57349999999997</v>
      </c>
    </row>
    <row r="1279" spans="1:44">
      <c r="A1279" t="s">
        <v>2768</v>
      </c>
      <c r="B1279">
        <v>9962</v>
      </c>
      <c r="C1279">
        <v>1</v>
      </c>
      <c r="D1279">
        <v>21200</v>
      </c>
      <c r="E1279">
        <v>9852</v>
      </c>
      <c r="F1279">
        <v>1</v>
      </c>
      <c r="G1279">
        <v>1</v>
      </c>
      <c r="H1279">
        <v>10414</v>
      </c>
      <c r="I1279">
        <v>26584</v>
      </c>
      <c r="J1279">
        <v>6618</v>
      </c>
      <c r="K1279">
        <v>7000</v>
      </c>
      <c r="L1279">
        <v>15569</v>
      </c>
      <c r="M1279">
        <v>14345</v>
      </c>
      <c r="N1279">
        <v>1</v>
      </c>
      <c r="O1279">
        <v>1</v>
      </c>
      <c r="P1279">
        <v>1</v>
      </c>
      <c r="Q1279">
        <v>7160</v>
      </c>
      <c r="R1279">
        <v>1</v>
      </c>
      <c r="S1279">
        <v>6138</v>
      </c>
      <c r="T1279">
        <v>11825</v>
      </c>
      <c r="U1279">
        <v>1</v>
      </c>
      <c r="V1279">
        <v>1</v>
      </c>
      <c r="W1279">
        <v>1</v>
      </c>
      <c r="X1279">
        <v>1</v>
      </c>
      <c r="Y1279">
        <v>6767</v>
      </c>
      <c r="Z1279">
        <v>1</v>
      </c>
      <c r="AA1279">
        <v>1</v>
      </c>
      <c r="AB1279">
        <v>1</v>
      </c>
      <c r="AC1279">
        <v>1</v>
      </c>
      <c r="AD1279">
        <v>1</v>
      </c>
      <c r="AE1279">
        <v>1</v>
      </c>
      <c r="AF1279">
        <v>8744</v>
      </c>
      <c r="AG1279">
        <v>1</v>
      </c>
      <c r="AH1279">
        <v>19080</v>
      </c>
      <c r="AI1279">
        <v>1</v>
      </c>
      <c r="AJ1279">
        <v>1</v>
      </c>
      <c r="AK1279">
        <v>1</v>
      </c>
      <c r="AM1279" t="s">
        <v>2769</v>
      </c>
      <c r="AP1279" t="s">
        <v>2770</v>
      </c>
      <c r="AQ1279">
        <v>15</v>
      </c>
      <c r="AR1279">
        <v>749.53840000000002</v>
      </c>
    </row>
    <row r="1280" spans="1:44">
      <c r="A1280" t="s">
        <v>2880</v>
      </c>
      <c r="B1280">
        <v>46050</v>
      </c>
      <c r="C1280">
        <v>1</v>
      </c>
      <c r="D1280">
        <v>6508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14745</v>
      </c>
      <c r="O1280">
        <v>9727</v>
      </c>
      <c r="P1280">
        <v>6786</v>
      </c>
      <c r="Q1280">
        <v>46249</v>
      </c>
      <c r="R1280">
        <v>1</v>
      </c>
      <c r="S1280">
        <v>7689</v>
      </c>
      <c r="T1280">
        <v>11631</v>
      </c>
      <c r="U1280">
        <v>9685</v>
      </c>
      <c r="V1280">
        <v>1</v>
      </c>
      <c r="W1280">
        <v>1</v>
      </c>
      <c r="X1280">
        <v>1</v>
      </c>
      <c r="Y1280">
        <v>12250</v>
      </c>
      <c r="Z1280">
        <v>1</v>
      </c>
      <c r="AA1280">
        <v>1</v>
      </c>
      <c r="AB1280">
        <v>1</v>
      </c>
      <c r="AC1280">
        <v>12253</v>
      </c>
      <c r="AD1280">
        <v>1</v>
      </c>
      <c r="AE1280">
        <v>1</v>
      </c>
      <c r="AF1280">
        <v>8578</v>
      </c>
      <c r="AG1280">
        <v>1</v>
      </c>
      <c r="AH1280">
        <v>1</v>
      </c>
      <c r="AI1280">
        <v>9688</v>
      </c>
      <c r="AJ1280">
        <v>1</v>
      </c>
      <c r="AK1280">
        <v>7082</v>
      </c>
      <c r="AM1280" t="s">
        <v>2881</v>
      </c>
      <c r="AP1280" t="s">
        <v>2882</v>
      </c>
      <c r="AQ1280">
        <v>15</v>
      </c>
      <c r="AR1280">
        <v>827.60299999999995</v>
      </c>
    </row>
    <row r="1281" spans="1:44">
      <c r="A1281" t="s">
        <v>2886</v>
      </c>
      <c r="B1281">
        <v>14042</v>
      </c>
      <c r="C1281">
        <v>1</v>
      </c>
      <c r="D1281">
        <v>19453</v>
      </c>
      <c r="E1281">
        <v>1</v>
      </c>
      <c r="F1281">
        <v>8944</v>
      </c>
      <c r="G1281">
        <v>1</v>
      </c>
      <c r="H1281">
        <v>8194</v>
      </c>
      <c r="I1281">
        <v>6561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16787</v>
      </c>
      <c r="R1281">
        <v>9448</v>
      </c>
      <c r="S1281">
        <v>9430</v>
      </c>
      <c r="T1281">
        <v>7510</v>
      </c>
      <c r="U1281">
        <v>9384</v>
      </c>
      <c r="V1281">
        <v>1</v>
      </c>
      <c r="W1281">
        <v>1</v>
      </c>
      <c r="X1281">
        <v>22701</v>
      </c>
      <c r="Y1281">
        <v>1</v>
      </c>
      <c r="Z1281">
        <v>1</v>
      </c>
      <c r="AA1281">
        <v>1</v>
      </c>
      <c r="AB1281">
        <v>1</v>
      </c>
      <c r="AC1281">
        <v>6378</v>
      </c>
      <c r="AD1281">
        <v>1</v>
      </c>
      <c r="AE1281">
        <v>1</v>
      </c>
      <c r="AF1281">
        <v>1</v>
      </c>
      <c r="AG1281">
        <v>7927</v>
      </c>
      <c r="AH1281">
        <v>5709</v>
      </c>
      <c r="AI1281">
        <v>1</v>
      </c>
      <c r="AJ1281">
        <v>6649</v>
      </c>
      <c r="AK1281">
        <v>1</v>
      </c>
      <c r="AM1281" t="s">
        <v>2887</v>
      </c>
      <c r="AP1281" t="s">
        <v>2888</v>
      </c>
      <c r="AQ1281">
        <v>15</v>
      </c>
      <c r="AR1281">
        <v>886.55669999999998</v>
      </c>
    </row>
    <row r="1282" spans="1:44">
      <c r="A1282" t="s">
        <v>2923</v>
      </c>
      <c r="B1282">
        <v>8410</v>
      </c>
      <c r="C1282">
        <v>1</v>
      </c>
      <c r="D1282">
        <v>9214</v>
      </c>
      <c r="E1282">
        <v>6743</v>
      </c>
      <c r="F1282">
        <v>8082</v>
      </c>
      <c r="G1282">
        <v>1</v>
      </c>
      <c r="H1282">
        <v>1</v>
      </c>
      <c r="I1282">
        <v>5274</v>
      </c>
      <c r="J1282">
        <v>6553</v>
      </c>
      <c r="K1282">
        <v>11192</v>
      </c>
      <c r="L1282">
        <v>1</v>
      </c>
      <c r="M1282">
        <v>6112</v>
      </c>
      <c r="N1282">
        <v>1</v>
      </c>
      <c r="O1282">
        <v>1</v>
      </c>
      <c r="P1282">
        <v>1</v>
      </c>
      <c r="Q1282">
        <v>14357</v>
      </c>
      <c r="R1282">
        <v>1</v>
      </c>
      <c r="S1282">
        <v>1</v>
      </c>
      <c r="T1282">
        <v>1</v>
      </c>
      <c r="U1282">
        <v>7380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9952</v>
      </c>
      <c r="AD1282">
        <v>1</v>
      </c>
      <c r="AE1282">
        <v>1</v>
      </c>
      <c r="AF1282">
        <v>1</v>
      </c>
      <c r="AG1282">
        <v>11398</v>
      </c>
      <c r="AH1282">
        <v>10095</v>
      </c>
      <c r="AI1282">
        <v>1</v>
      </c>
      <c r="AJ1282">
        <v>5895</v>
      </c>
      <c r="AK1282">
        <v>1</v>
      </c>
      <c r="AM1282" t="s">
        <v>2697</v>
      </c>
      <c r="AP1282" t="s">
        <v>2924</v>
      </c>
      <c r="AQ1282">
        <v>15</v>
      </c>
      <c r="AR1282">
        <v>886.55970000000002</v>
      </c>
    </row>
    <row r="1283" spans="1:44">
      <c r="A1283" t="s">
        <v>2971</v>
      </c>
      <c r="B1283">
        <v>32881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12796</v>
      </c>
      <c r="J1283">
        <v>1</v>
      </c>
      <c r="K1283">
        <v>7289</v>
      </c>
      <c r="L1283">
        <v>9120</v>
      </c>
      <c r="M1283">
        <v>8606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6266</v>
      </c>
      <c r="V1283">
        <v>1</v>
      </c>
      <c r="W1283">
        <v>1</v>
      </c>
      <c r="X1283">
        <v>1</v>
      </c>
      <c r="Y1283">
        <v>7038</v>
      </c>
      <c r="Z1283">
        <v>1</v>
      </c>
      <c r="AA1283">
        <v>1</v>
      </c>
      <c r="AB1283">
        <v>1</v>
      </c>
      <c r="AC1283">
        <v>12918</v>
      </c>
      <c r="AD1283">
        <v>1</v>
      </c>
      <c r="AE1283">
        <v>1</v>
      </c>
      <c r="AF1283">
        <v>10739</v>
      </c>
      <c r="AG1283">
        <v>8052</v>
      </c>
      <c r="AH1283">
        <v>1</v>
      </c>
      <c r="AI1283">
        <v>1</v>
      </c>
      <c r="AJ1283">
        <v>1</v>
      </c>
      <c r="AK1283">
        <v>1</v>
      </c>
      <c r="AM1283" t="s">
        <v>2972</v>
      </c>
      <c r="AP1283" t="s">
        <v>2973</v>
      </c>
      <c r="AQ1283">
        <v>15</v>
      </c>
      <c r="AR1283">
        <v>801.59159999999997</v>
      </c>
    </row>
    <row r="1284" spans="1:44">
      <c r="A1284" t="s">
        <v>2974</v>
      </c>
      <c r="B1284">
        <v>29120</v>
      </c>
      <c r="C1284">
        <v>1</v>
      </c>
      <c r="D1284">
        <v>6299</v>
      </c>
      <c r="E1284">
        <v>1</v>
      </c>
      <c r="F1284">
        <v>7411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9325</v>
      </c>
      <c r="N1284">
        <v>6101</v>
      </c>
      <c r="O1284">
        <v>1</v>
      </c>
      <c r="P1284">
        <v>6834</v>
      </c>
      <c r="Q1284">
        <v>21109</v>
      </c>
      <c r="R1284">
        <v>8275</v>
      </c>
      <c r="S1284">
        <v>14172</v>
      </c>
      <c r="T1284">
        <v>9600</v>
      </c>
      <c r="U1284">
        <v>8114</v>
      </c>
      <c r="V1284">
        <v>1</v>
      </c>
      <c r="W1284">
        <v>1</v>
      </c>
      <c r="X1284">
        <v>1</v>
      </c>
      <c r="Y1284">
        <v>13715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1</v>
      </c>
      <c r="AF1284">
        <v>1</v>
      </c>
      <c r="AG1284">
        <v>1</v>
      </c>
      <c r="AH1284">
        <v>1</v>
      </c>
      <c r="AI1284">
        <v>1</v>
      </c>
      <c r="AJ1284">
        <v>1</v>
      </c>
      <c r="AK1284">
        <v>1</v>
      </c>
      <c r="AP1284" t="s">
        <v>2975</v>
      </c>
      <c r="AQ1284">
        <v>15</v>
      </c>
      <c r="AR1284">
        <v>872.69839999999999</v>
      </c>
    </row>
    <row r="1285" spans="1:44">
      <c r="A1285" t="s">
        <v>2979</v>
      </c>
      <c r="B1285">
        <v>8018</v>
      </c>
      <c r="C1285">
        <v>1</v>
      </c>
      <c r="D1285">
        <v>1</v>
      </c>
      <c r="E1285">
        <v>22257</v>
      </c>
      <c r="F1285">
        <v>1</v>
      </c>
      <c r="G1285">
        <v>1</v>
      </c>
      <c r="H1285">
        <v>10328</v>
      </c>
      <c r="I1285">
        <v>19576</v>
      </c>
      <c r="J1285">
        <v>1</v>
      </c>
      <c r="K1285">
        <v>12131</v>
      </c>
      <c r="L1285">
        <v>6696</v>
      </c>
      <c r="M1285">
        <v>1</v>
      </c>
      <c r="N1285">
        <v>13064</v>
      </c>
      <c r="O1285">
        <v>8587</v>
      </c>
      <c r="P1285">
        <v>1</v>
      </c>
      <c r="Q1285">
        <v>1</v>
      </c>
      <c r="R1285">
        <v>1</v>
      </c>
      <c r="S1285">
        <v>7128</v>
      </c>
      <c r="T1285">
        <v>1</v>
      </c>
      <c r="U1285">
        <v>6883</v>
      </c>
      <c r="V1285">
        <v>1</v>
      </c>
      <c r="W1285">
        <v>1</v>
      </c>
      <c r="X1285">
        <v>1</v>
      </c>
      <c r="Y1285">
        <v>6788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11182</v>
      </c>
      <c r="AH1285">
        <v>10222</v>
      </c>
      <c r="AI1285">
        <v>1</v>
      </c>
      <c r="AJ1285">
        <v>1</v>
      </c>
      <c r="AK1285">
        <v>1</v>
      </c>
      <c r="AM1285" t="s">
        <v>2980</v>
      </c>
      <c r="AP1285" t="s">
        <v>2981</v>
      </c>
      <c r="AQ1285">
        <v>15</v>
      </c>
      <c r="AR1285">
        <v>827.60820000000001</v>
      </c>
    </row>
    <row r="1286" spans="1:44">
      <c r="A1286" t="s">
        <v>2987</v>
      </c>
      <c r="B1286">
        <v>31868</v>
      </c>
      <c r="C1286">
        <v>1</v>
      </c>
      <c r="D1286">
        <v>7258</v>
      </c>
      <c r="E1286">
        <v>16062</v>
      </c>
      <c r="F1286">
        <v>7737</v>
      </c>
      <c r="G1286">
        <v>1</v>
      </c>
      <c r="H1286">
        <v>1</v>
      </c>
      <c r="I1286">
        <v>1</v>
      </c>
      <c r="J1286">
        <v>1</v>
      </c>
      <c r="K1286">
        <v>28384</v>
      </c>
      <c r="L1286">
        <v>1</v>
      </c>
      <c r="M1286">
        <v>7636</v>
      </c>
      <c r="N1286">
        <v>13624</v>
      </c>
      <c r="O1286">
        <v>1</v>
      </c>
      <c r="P1286">
        <v>1</v>
      </c>
      <c r="Q1286">
        <v>11401</v>
      </c>
      <c r="R1286">
        <v>1</v>
      </c>
      <c r="S1286">
        <v>12337</v>
      </c>
      <c r="T1286">
        <v>10819</v>
      </c>
      <c r="U1286">
        <v>19449</v>
      </c>
      <c r="V1286">
        <v>1</v>
      </c>
      <c r="W1286">
        <v>1</v>
      </c>
      <c r="X1286">
        <v>1</v>
      </c>
      <c r="Y1286">
        <v>12352</v>
      </c>
      <c r="Z1286">
        <v>1</v>
      </c>
      <c r="AA1286">
        <v>1</v>
      </c>
      <c r="AB1286">
        <v>1</v>
      </c>
      <c r="AC1286">
        <v>1</v>
      </c>
      <c r="AD1286">
        <v>1</v>
      </c>
      <c r="AE1286">
        <v>1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1</v>
      </c>
      <c r="AM1286" t="s">
        <v>2988</v>
      </c>
      <c r="AP1286" t="s">
        <v>2989</v>
      </c>
      <c r="AQ1286">
        <v>15</v>
      </c>
      <c r="AR1286">
        <v>872.69929999999999</v>
      </c>
    </row>
    <row r="1287" spans="1:44">
      <c r="A1287" t="s">
        <v>3024</v>
      </c>
      <c r="B1287">
        <v>6301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6660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85775</v>
      </c>
      <c r="Y1287">
        <v>1</v>
      </c>
      <c r="Z1287">
        <v>1</v>
      </c>
      <c r="AA1287">
        <v>1</v>
      </c>
      <c r="AB1287">
        <v>1</v>
      </c>
      <c r="AC1287">
        <v>9769</v>
      </c>
      <c r="AD1287">
        <v>1</v>
      </c>
      <c r="AE1287">
        <v>13328</v>
      </c>
      <c r="AF1287">
        <v>12382</v>
      </c>
      <c r="AG1287">
        <v>6932</v>
      </c>
      <c r="AH1287">
        <v>14254</v>
      </c>
      <c r="AI1287">
        <v>7920</v>
      </c>
      <c r="AJ1287">
        <v>21581</v>
      </c>
      <c r="AK1287">
        <v>7594</v>
      </c>
      <c r="AM1287" t="s">
        <v>3025</v>
      </c>
      <c r="AP1287" t="s">
        <v>3026</v>
      </c>
      <c r="AQ1287">
        <v>15</v>
      </c>
      <c r="AR1287">
        <v>827.60410000000002</v>
      </c>
    </row>
    <row r="1288" spans="1:44">
      <c r="A1288" t="s">
        <v>3091</v>
      </c>
      <c r="B1288">
        <v>10498</v>
      </c>
      <c r="C1288">
        <v>1</v>
      </c>
      <c r="D1288">
        <v>8125</v>
      </c>
      <c r="E1288">
        <v>7973</v>
      </c>
      <c r="F1288">
        <v>1</v>
      </c>
      <c r="G1288">
        <v>1</v>
      </c>
      <c r="H1288">
        <v>1</v>
      </c>
      <c r="I1288">
        <v>9007</v>
      </c>
      <c r="J1288">
        <v>11671</v>
      </c>
      <c r="K1288">
        <v>19628</v>
      </c>
      <c r="L1288">
        <v>6890</v>
      </c>
      <c r="M1288">
        <v>10616</v>
      </c>
      <c r="N1288">
        <v>1</v>
      </c>
      <c r="O1288">
        <v>1</v>
      </c>
      <c r="P1288">
        <v>1</v>
      </c>
      <c r="Q1288">
        <v>10454</v>
      </c>
      <c r="R1288">
        <v>9948</v>
      </c>
      <c r="S1288">
        <v>7883</v>
      </c>
      <c r="T1288">
        <v>1</v>
      </c>
      <c r="U1288">
        <v>7529</v>
      </c>
      <c r="V1288">
        <v>1</v>
      </c>
      <c r="W1288">
        <v>1</v>
      </c>
      <c r="X1288">
        <v>1</v>
      </c>
      <c r="Y1288">
        <v>7899</v>
      </c>
      <c r="Z1288">
        <v>1</v>
      </c>
      <c r="AA1288">
        <v>1</v>
      </c>
      <c r="AB1288">
        <v>1</v>
      </c>
      <c r="AC1288">
        <v>1</v>
      </c>
      <c r="AD1288">
        <v>1</v>
      </c>
      <c r="AE1288">
        <v>1</v>
      </c>
      <c r="AF1288">
        <v>1</v>
      </c>
      <c r="AG1288">
        <v>1</v>
      </c>
      <c r="AH1288">
        <v>1</v>
      </c>
      <c r="AI1288">
        <v>1</v>
      </c>
      <c r="AJ1288">
        <v>1</v>
      </c>
      <c r="AK1288">
        <v>1</v>
      </c>
      <c r="AM1288" t="s">
        <v>3092</v>
      </c>
      <c r="AP1288" t="s">
        <v>3093</v>
      </c>
      <c r="AQ1288">
        <v>15</v>
      </c>
      <c r="AR1288">
        <v>846.68309999999997</v>
      </c>
    </row>
    <row r="1289" spans="1:44">
      <c r="A1289" t="s">
        <v>3156</v>
      </c>
      <c r="B1289">
        <v>9802</v>
      </c>
      <c r="C1289">
        <v>14865</v>
      </c>
      <c r="D1289">
        <v>1</v>
      </c>
      <c r="E1289">
        <v>1</v>
      </c>
      <c r="F1289">
        <v>8621</v>
      </c>
      <c r="G1289">
        <v>1</v>
      </c>
      <c r="H1289">
        <v>1</v>
      </c>
      <c r="I1289">
        <v>8103</v>
      </c>
      <c r="J1289">
        <v>1</v>
      </c>
      <c r="K1289">
        <v>11475</v>
      </c>
      <c r="L1289">
        <v>8321</v>
      </c>
      <c r="M1289">
        <v>6538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61825</v>
      </c>
      <c r="Y1289">
        <v>1</v>
      </c>
      <c r="Z1289">
        <v>1</v>
      </c>
      <c r="AA1289">
        <v>6370</v>
      </c>
      <c r="AB1289">
        <v>1</v>
      </c>
      <c r="AC1289">
        <v>1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1</v>
      </c>
      <c r="AM1289" t="s">
        <v>3157</v>
      </c>
      <c r="AP1289" t="s">
        <v>3158</v>
      </c>
      <c r="AQ1289">
        <v>15</v>
      </c>
      <c r="AR1289">
        <v>873.70209999999997</v>
      </c>
    </row>
    <row r="1290" spans="1:44">
      <c r="A1290" t="s">
        <v>3529</v>
      </c>
      <c r="B1290">
        <v>35986</v>
      </c>
      <c r="C1290">
        <v>1</v>
      </c>
      <c r="D1290">
        <v>31564</v>
      </c>
      <c r="E1290">
        <v>56514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8798</v>
      </c>
      <c r="L1290">
        <v>24491</v>
      </c>
      <c r="M1290">
        <v>1</v>
      </c>
      <c r="N1290">
        <v>26321</v>
      </c>
      <c r="O1290">
        <v>26894</v>
      </c>
      <c r="P1290">
        <v>1</v>
      </c>
      <c r="Q1290">
        <v>22847</v>
      </c>
      <c r="R1290">
        <v>34514</v>
      </c>
      <c r="S1290">
        <v>24482</v>
      </c>
      <c r="T1290">
        <v>20420</v>
      </c>
      <c r="U1290">
        <v>6044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1</v>
      </c>
      <c r="AF1290">
        <v>1</v>
      </c>
      <c r="AG1290">
        <v>8237</v>
      </c>
      <c r="AH1290">
        <v>1</v>
      </c>
      <c r="AI1290">
        <v>1</v>
      </c>
      <c r="AJ1290">
        <v>1</v>
      </c>
      <c r="AK1290">
        <v>1</v>
      </c>
      <c r="AM1290" t="s">
        <v>3530</v>
      </c>
      <c r="AP1290" t="s">
        <v>3531</v>
      </c>
      <c r="AQ1290">
        <v>15</v>
      </c>
      <c r="AR1290">
        <v>848.60170000000005</v>
      </c>
    </row>
    <row r="1291" spans="1:44">
      <c r="A1291" t="s">
        <v>3655</v>
      </c>
      <c r="B1291">
        <v>110116</v>
      </c>
      <c r="C1291">
        <v>1</v>
      </c>
      <c r="D1291">
        <v>48403</v>
      </c>
      <c r="E1291">
        <v>1</v>
      </c>
      <c r="F1291">
        <v>28908</v>
      </c>
      <c r="G1291">
        <v>1</v>
      </c>
      <c r="H1291">
        <v>78860</v>
      </c>
      <c r="I1291">
        <v>56057</v>
      </c>
      <c r="J1291">
        <v>67530</v>
      </c>
      <c r="K1291">
        <v>130333</v>
      </c>
      <c r="L1291">
        <v>1</v>
      </c>
      <c r="M1291">
        <v>40979</v>
      </c>
      <c r="N1291">
        <v>1</v>
      </c>
      <c r="O1291">
        <v>1</v>
      </c>
      <c r="P1291">
        <v>16292</v>
      </c>
      <c r="Q1291">
        <v>1</v>
      </c>
      <c r="R1291">
        <v>20729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42473</v>
      </c>
      <c r="AE1291">
        <v>1</v>
      </c>
      <c r="AF1291">
        <v>1</v>
      </c>
      <c r="AG1291">
        <v>62128</v>
      </c>
      <c r="AH1291">
        <v>60340</v>
      </c>
      <c r="AI1291">
        <v>1</v>
      </c>
      <c r="AJ1291">
        <v>1</v>
      </c>
      <c r="AK1291">
        <v>1</v>
      </c>
      <c r="AP1291" t="s">
        <v>3656</v>
      </c>
      <c r="AQ1291">
        <v>15</v>
      </c>
      <c r="AR1291">
        <v>846.62379999999996</v>
      </c>
    </row>
    <row r="1292" spans="1:44">
      <c r="A1292" t="s">
        <v>3750</v>
      </c>
      <c r="B1292">
        <v>8527</v>
      </c>
      <c r="C1292">
        <v>1</v>
      </c>
      <c r="D1292">
        <v>12215</v>
      </c>
      <c r="E1292">
        <v>1</v>
      </c>
      <c r="F1292">
        <v>6315</v>
      </c>
      <c r="G1292">
        <v>1</v>
      </c>
      <c r="H1292">
        <v>1</v>
      </c>
      <c r="I1292">
        <v>6469</v>
      </c>
      <c r="J1292">
        <v>10222</v>
      </c>
      <c r="K1292">
        <v>1</v>
      </c>
      <c r="L1292">
        <v>1</v>
      </c>
      <c r="M1292">
        <v>14878</v>
      </c>
      <c r="N1292">
        <v>8301</v>
      </c>
      <c r="O1292">
        <v>1</v>
      </c>
      <c r="P1292">
        <v>1</v>
      </c>
      <c r="Q1292">
        <v>10972</v>
      </c>
      <c r="R1292">
        <v>9915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8824</v>
      </c>
      <c r="Z1292">
        <v>1</v>
      </c>
      <c r="AA1292">
        <v>1</v>
      </c>
      <c r="AB1292">
        <v>1</v>
      </c>
      <c r="AC1292">
        <v>1</v>
      </c>
      <c r="AD1292">
        <v>7467</v>
      </c>
      <c r="AE1292">
        <v>1</v>
      </c>
      <c r="AF1292">
        <v>1</v>
      </c>
      <c r="AG1292">
        <v>7656</v>
      </c>
      <c r="AH1292">
        <v>1</v>
      </c>
      <c r="AI1292">
        <v>1</v>
      </c>
      <c r="AJ1292">
        <v>1</v>
      </c>
      <c r="AK1292">
        <v>1</v>
      </c>
      <c r="AM1292" t="s">
        <v>3751</v>
      </c>
      <c r="AP1292" t="s">
        <v>3752</v>
      </c>
      <c r="AQ1292">
        <v>15</v>
      </c>
      <c r="AR1292">
        <v>818.65250000000003</v>
      </c>
    </row>
    <row r="1293" spans="1:44">
      <c r="A1293" t="s">
        <v>3779</v>
      </c>
      <c r="B1293">
        <v>1</v>
      </c>
      <c r="C1293">
        <v>8407</v>
      </c>
      <c r="D1293">
        <v>8623</v>
      </c>
      <c r="E1293">
        <v>1</v>
      </c>
      <c r="F1293">
        <v>9046</v>
      </c>
      <c r="G1293">
        <v>1</v>
      </c>
      <c r="H1293">
        <v>1</v>
      </c>
      <c r="I1293">
        <v>9023</v>
      </c>
      <c r="J1293">
        <v>1</v>
      </c>
      <c r="K1293">
        <v>1</v>
      </c>
      <c r="L1293">
        <v>1</v>
      </c>
      <c r="M1293">
        <v>8434</v>
      </c>
      <c r="N1293">
        <v>1</v>
      </c>
      <c r="O1293">
        <v>1</v>
      </c>
      <c r="P1293">
        <v>1</v>
      </c>
      <c r="Q1293">
        <v>9323</v>
      </c>
      <c r="R1293">
        <v>8631</v>
      </c>
      <c r="S1293">
        <v>8861</v>
      </c>
      <c r="T1293">
        <v>1</v>
      </c>
      <c r="U1293">
        <v>8091</v>
      </c>
      <c r="V1293">
        <v>1</v>
      </c>
      <c r="W1293">
        <v>1</v>
      </c>
      <c r="X1293">
        <v>9955</v>
      </c>
      <c r="Y1293">
        <v>8634</v>
      </c>
      <c r="Z1293">
        <v>1</v>
      </c>
      <c r="AA1293">
        <v>8170</v>
      </c>
      <c r="AB1293">
        <v>1</v>
      </c>
      <c r="AC1293">
        <v>1</v>
      </c>
      <c r="AD1293">
        <v>1</v>
      </c>
      <c r="AE1293">
        <v>1</v>
      </c>
      <c r="AF1293">
        <v>1</v>
      </c>
      <c r="AG1293">
        <v>1</v>
      </c>
      <c r="AH1293">
        <v>9259</v>
      </c>
      <c r="AI1293">
        <v>1</v>
      </c>
      <c r="AJ1293">
        <v>1</v>
      </c>
      <c r="AK1293">
        <v>1</v>
      </c>
      <c r="AM1293" t="s">
        <v>3780</v>
      </c>
      <c r="AP1293" t="s">
        <v>3781</v>
      </c>
      <c r="AQ1293">
        <v>15</v>
      </c>
      <c r="AR1293">
        <v>273.91550000000001</v>
      </c>
    </row>
    <row r="1294" spans="1:44">
      <c r="A1294" t="s">
        <v>3871</v>
      </c>
      <c r="B1294">
        <v>1</v>
      </c>
      <c r="C1294">
        <v>1</v>
      </c>
      <c r="D1294">
        <v>10591</v>
      </c>
      <c r="E1294">
        <v>1</v>
      </c>
      <c r="F1294">
        <v>20953</v>
      </c>
      <c r="G1294">
        <v>1</v>
      </c>
      <c r="H1294">
        <v>1</v>
      </c>
      <c r="I1294">
        <v>11680</v>
      </c>
      <c r="J1294">
        <v>21228</v>
      </c>
      <c r="K1294">
        <v>1</v>
      </c>
      <c r="L1294">
        <v>1</v>
      </c>
      <c r="M1294">
        <v>10395</v>
      </c>
      <c r="N1294">
        <v>50221</v>
      </c>
      <c r="O1294">
        <v>1</v>
      </c>
      <c r="P1294">
        <v>1</v>
      </c>
      <c r="Q1294">
        <v>1</v>
      </c>
      <c r="R1294">
        <v>9224</v>
      </c>
      <c r="S1294">
        <v>9704</v>
      </c>
      <c r="T1294">
        <v>1</v>
      </c>
      <c r="U1294">
        <v>1</v>
      </c>
      <c r="V1294">
        <v>1</v>
      </c>
      <c r="W1294">
        <v>8467</v>
      </c>
      <c r="X1294">
        <v>1</v>
      </c>
      <c r="Y1294">
        <v>13322</v>
      </c>
      <c r="Z1294">
        <v>15979</v>
      </c>
      <c r="AA1294">
        <v>1</v>
      </c>
      <c r="AB1294">
        <v>1</v>
      </c>
      <c r="AC1294">
        <v>1</v>
      </c>
      <c r="AD1294">
        <v>1</v>
      </c>
      <c r="AE1294">
        <v>67874</v>
      </c>
      <c r="AF1294">
        <v>13775</v>
      </c>
      <c r="AG1294">
        <v>11921</v>
      </c>
      <c r="AH1294">
        <v>1</v>
      </c>
      <c r="AI1294">
        <v>1</v>
      </c>
      <c r="AJ1294">
        <v>87887</v>
      </c>
      <c r="AK1294">
        <v>1</v>
      </c>
      <c r="AM1294" t="s">
        <v>3872</v>
      </c>
      <c r="AP1294" t="s">
        <v>3873</v>
      </c>
      <c r="AQ1294">
        <v>15</v>
      </c>
      <c r="AR1294">
        <v>505.2903</v>
      </c>
    </row>
    <row r="1295" spans="1:44">
      <c r="A1295" t="s">
        <v>3950</v>
      </c>
      <c r="B1295">
        <v>1</v>
      </c>
      <c r="C1295">
        <v>1</v>
      </c>
      <c r="D1295">
        <v>44623</v>
      </c>
      <c r="E1295">
        <v>1</v>
      </c>
      <c r="F1295">
        <v>1</v>
      </c>
      <c r="G1295">
        <v>1</v>
      </c>
      <c r="H1295">
        <v>6332</v>
      </c>
      <c r="I1295">
        <v>36472</v>
      </c>
      <c r="J1295">
        <v>46285</v>
      </c>
      <c r="K1295">
        <v>16611</v>
      </c>
      <c r="L1295">
        <v>9403</v>
      </c>
      <c r="M1295">
        <v>96879</v>
      </c>
      <c r="N1295">
        <v>12638</v>
      </c>
      <c r="O1295">
        <v>1</v>
      </c>
      <c r="P1295">
        <v>1</v>
      </c>
      <c r="Q1295">
        <v>9236</v>
      </c>
      <c r="R1295">
        <v>51970</v>
      </c>
      <c r="S1295">
        <v>77889</v>
      </c>
      <c r="T1295">
        <v>1</v>
      </c>
      <c r="U1295">
        <v>1</v>
      </c>
      <c r="V1295">
        <v>11742</v>
      </c>
      <c r="W1295">
        <v>12102</v>
      </c>
      <c r="X1295">
        <v>1</v>
      </c>
      <c r="Y1295">
        <v>1</v>
      </c>
      <c r="Z1295">
        <v>51394</v>
      </c>
      <c r="AA1295">
        <v>25059</v>
      </c>
      <c r="AB1295">
        <v>1</v>
      </c>
      <c r="AC1295">
        <v>1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M1295" t="s">
        <v>3951</v>
      </c>
      <c r="AP1295" t="s">
        <v>3952</v>
      </c>
      <c r="AQ1295">
        <v>15</v>
      </c>
      <c r="AR1295">
        <v>594.48770000000002</v>
      </c>
    </row>
    <row r="1296" spans="1:44">
      <c r="A1296" t="s">
        <v>3953</v>
      </c>
      <c r="B1296">
        <v>1</v>
      </c>
      <c r="C1296">
        <v>1</v>
      </c>
      <c r="D1296">
        <v>10837</v>
      </c>
      <c r="E1296">
        <v>11838</v>
      </c>
      <c r="F1296">
        <v>1</v>
      </c>
      <c r="G1296">
        <v>1</v>
      </c>
      <c r="H1296">
        <v>32773</v>
      </c>
      <c r="I1296">
        <v>1</v>
      </c>
      <c r="J1296">
        <v>20810</v>
      </c>
      <c r="K1296">
        <v>19581</v>
      </c>
      <c r="L1296">
        <v>11207</v>
      </c>
      <c r="M1296">
        <v>8888</v>
      </c>
      <c r="N1296">
        <v>1</v>
      </c>
      <c r="O1296">
        <v>1</v>
      </c>
      <c r="P1296">
        <v>7041</v>
      </c>
      <c r="Q1296">
        <v>30890</v>
      </c>
      <c r="R1296">
        <v>11584</v>
      </c>
      <c r="S1296">
        <v>12928</v>
      </c>
      <c r="T1296">
        <v>1</v>
      </c>
      <c r="U1296">
        <v>1</v>
      </c>
      <c r="V1296">
        <v>6342</v>
      </c>
      <c r="W1296">
        <v>10760</v>
      </c>
      <c r="X1296">
        <v>1</v>
      </c>
      <c r="Y1296">
        <v>1</v>
      </c>
      <c r="Z1296">
        <v>6485</v>
      </c>
      <c r="AA1296">
        <v>49162</v>
      </c>
      <c r="AB1296">
        <v>1</v>
      </c>
      <c r="AC1296">
        <v>1</v>
      </c>
      <c r="AD1296">
        <v>1</v>
      </c>
      <c r="AE1296">
        <v>1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</v>
      </c>
      <c r="AM1296" t="s">
        <v>3954</v>
      </c>
      <c r="AP1296" t="s">
        <v>3955</v>
      </c>
      <c r="AQ1296">
        <v>15</v>
      </c>
      <c r="AR1296">
        <v>594.49019999999996</v>
      </c>
    </row>
    <row r="1297" spans="1:44">
      <c r="A1297" t="s">
        <v>3964</v>
      </c>
      <c r="B1297">
        <v>1</v>
      </c>
      <c r="C1297">
        <v>1</v>
      </c>
      <c r="D1297">
        <v>38303</v>
      </c>
      <c r="E1297">
        <v>1</v>
      </c>
      <c r="F1297">
        <v>56054</v>
      </c>
      <c r="G1297">
        <v>1</v>
      </c>
      <c r="H1297">
        <v>1</v>
      </c>
      <c r="I1297">
        <v>31675</v>
      </c>
      <c r="J1297">
        <v>1</v>
      </c>
      <c r="K1297">
        <v>1</v>
      </c>
      <c r="L1297">
        <v>1</v>
      </c>
      <c r="M1297">
        <v>1</v>
      </c>
      <c r="N1297">
        <v>14331</v>
      </c>
      <c r="O1297">
        <v>16585</v>
      </c>
      <c r="P1297">
        <v>16550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54584</v>
      </c>
      <c r="AE1297">
        <v>43745</v>
      </c>
      <c r="AF1297">
        <v>1</v>
      </c>
      <c r="AG1297">
        <v>49614</v>
      </c>
      <c r="AH1297">
        <v>18697</v>
      </c>
      <c r="AI1297">
        <v>1</v>
      </c>
      <c r="AJ1297">
        <v>41961</v>
      </c>
      <c r="AK1297">
        <v>34607</v>
      </c>
      <c r="AM1297" t="s">
        <v>3965</v>
      </c>
      <c r="AP1297" t="s">
        <v>3966</v>
      </c>
      <c r="AQ1297">
        <v>15</v>
      </c>
      <c r="AR1297">
        <v>530.47249999999997</v>
      </c>
    </row>
    <row r="1298" spans="1:44">
      <c r="A1298" t="s">
        <v>3970</v>
      </c>
      <c r="B1298">
        <v>1</v>
      </c>
      <c r="C1298">
        <v>1</v>
      </c>
      <c r="D1298">
        <v>38103</v>
      </c>
      <c r="E1298">
        <v>1</v>
      </c>
      <c r="F1298">
        <v>31012</v>
      </c>
      <c r="G1298">
        <v>1</v>
      </c>
      <c r="H1298">
        <v>1</v>
      </c>
      <c r="I1298">
        <v>30867</v>
      </c>
      <c r="J1298">
        <v>25600</v>
      </c>
      <c r="K1298">
        <v>1</v>
      </c>
      <c r="L1298">
        <v>1</v>
      </c>
      <c r="M1298">
        <v>1</v>
      </c>
      <c r="N1298">
        <v>1</v>
      </c>
      <c r="O1298">
        <v>13283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>
        <v>27037</v>
      </c>
      <c r="AE1298">
        <v>38896</v>
      </c>
      <c r="AF1298">
        <v>1</v>
      </c>
      <c r="AG1298">
        <v>42543</v>
      </c>
      <c r="AH1298">
        <v>52254</v>
      </c>
      <c r="AI1298">
        <v>21114</v>
      </c>
      <c r="AJ1298">
        <v>1</v>
      </c>
      <c r="AK1298">
        <v>33952</v>
      </c>
      <c r="AM1298" t="s">
        <v>3971</v>
      </c>
      <c r="AP1298" t="s">
        <v>3972</v>
      </c>
      <c r="AQ1298">
        <v>15</v>
      </c>
      <c r="AR1298">
        <v>530.47130000000004</v>
      </c>
    </row>
    <row r="1299" spans="1:44">
      <c r="A1299" t="s">
        <v>3986</v>
      </c>
      <c r="B1299">
        <v>1</v>
      </c>
      <c r="C1299">
        <v>1</v>
      </c>
      <c r="D1299">
        <v>120848</v>
      </c>
      <c r="E1299">
        <v>1</v>
      </c>
      <c r="F1299">
        <v>19804</v>
      </c>
      <c r="G1299">
        <v>1</v>
      </c>
      <c r="H1299">
        <v>41631</v>
      </c>
      <c r="I1299">
        <v>25780</v>
      </c>
      <c r="J1299">
        <v>1</v>
      </c>
      <c r="K1299">
        <v>1</v>
      </c>
      <c r="L1299">
        <v>1</v>
      </c>
      <c r="M1299">
        <v>62919</v>
      </c>
      <c r="N1299">
        <v>57746</v>
      </c>
      <c r="O1299">
        <v>29243</v>
      </c>
      <c r="P1299">
        <v>1</v>
      </c>
      <c r="Q1299">
        <v>1</v>
      </c>
      <c r="R1299">
        <v>1</v>
      </c>
      <c r="S1299">
        <v>265514</v>
      </c>
      <c r="T1299">
        <v>1</v>
      </c>
      <c r="U1299">
        <v>1</v>
      </c>
      <c r="V1299">
        <v>1</v>
      </c>
      <c r="W1299">
        <v>53613</v>
      </c>
      <c r="X1299">
        <v>1</v>
      </c>
      <c r="Y1299">
        <v>1</v>
      </c>
      <c r="Z1299">
        <v>1</v>
      </c>
      <c r="AA1299">
        <v>1</v>
      </c>
      <c r="AB1299">
        <v>14527</v>
      </c>
      <c r="AC1299">
        <v>83788</v>
      </c>
      <c r="AD1299">
        <v>1</v>
      </c>
      <c r="AE1299">
        <v>1</v>
      </c>
      <c r="AF1299">
        <v>1</v>
      </c>
      <c r="AG1299">
        <v>39877</v>
      </c>
      <c r="AH1299">
        <v>1</v>
      </c>
      <c r="AI1299">
        <v>12063</v>
      </c>
      <c r="AJ1299">
        <v>185522</v>
      </c>
      <c r="AK1299">
        <v>1</v>
      </c>
      <c r="AP1299" t="s">
        <v>3987</v>
      </c>
      <c r="AQ1299">
        <v>15</v>
      </c>
      <c r="AR1299">
        <v>763.59519999999998</v>
      </c>
    </row>
    <row r="1300" spans="1:44">
      <c r="A1300" t="s">
        <v>4017</v>
      </c>
      <c r="B1300">
        <v>1</v>
      </c>
      <c r="C1300">
        <v>1</v>
      </c>
      <c r="D1300">
        <v>6910</v>
      </c>
      <c r="E1300">
        <v>10990</v>
      </c>
      <c r="F1300">
        <v>5126</v>
      </c>
      <c r="G1300">
        <v>10736</v>
      </c>
      <c r="H1300">
        <v>10162</v>
      </c>
      <c r="I1300">
        <v>11013</v>
      </c>
      <c r="J1300">
        <v>5805</v>
      </c>
      <c r="K1300">
        <v>6291</v>
      </c>
      <c r="L1300">
        <v>1</v>
      </c>
      <c r="M1300">
        <v>7153</v>
      </c>
      <c r="N1300">
        <v>1</v>
      </c>
      <c r="O1300">
        <v>1</v>
      </c>
      <c r="P1300">
        <v>5942</v>
      </c>
      <c r="Q1300">
        <v>1</v>
      </c>
      <c r="R1300">
        <v>1</v>
      </c>
      <c r="S1300">
        <v>8123</v>
      </c>
      <c r="T1300">
        <v>6607</v>
      </c>
      <c r="U1300">
        <v>16104</v>
      </c>
      <c r="V1300">
        <v>1</v>
      </c>
      <c r="W1300">
        <v>5826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1</v>
      </c>
      <c r="AD1300">
        <v>1</v>
      </c>
      <c r="AE1300">
        <v>1</v>
      </c>
      <c r="AF1300">
        <v>1</v>
      </c>
      <c r="AG1300">
        <v>1</v>
      </c>
      <c r="AH1300">
        <v>1</v>
      </c>
      <c r="AI1300">
        <v>1</v>
      </c>
      <c r="AJ1300">
        <v>1</v>
      </c>
      <c r="AK1300">
        <v>1</v>
      </c>
      <c r="AM1300" t="s">
        <v>4018</v>
      </c>
      <c r="AP1300" t="s">
        <v>4019</v>
      </c>
      <c r="AQ1300">
        <v>15</v>
      </c>
      <c r="AR1300">
        <v>779.59870000000001</v>
      </c>
    </row>
    <row r="1301" spans="1:44">
      <c r="A1301" t="s">
        <v>4042</v>
      </c>
      <c r="B1301">
        <v>1</v>
      </c>
      <c r="C1301">
        <v>1</v>
      </c>
      <c r="D1301">
        <v>11918</v>
      </c>
      <c r="E1301">
        <v>1</v>
      </c>
      <c r="F1301">
        <v>12971</v>
      </c>
      <c r="G1301">
        <v>11484</v>
      </c>
      <c r="H1301">
        <v>11713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7156</v>
      </c>
      <c r="O1301">
        <v>1</v>
      </c>
      <c r="P1301">
        <v>8992</v>
      </c>
      <c r="Q1301">
        <v>1</v>
      </c>
      <c r="R1301">
        <v>6588</v>
      </c>
      <c r="S1301">
        <v>6876</v>
      </c>
      <c r="T1301">
        <v>1</v>
      </c>
      <c r="U1301">
        <v>1</v>
      </c>
      <c r="V1301">
        <v>1</v>
      </c>
      <c r="W1301">
        <v>9484</v>
      </c>
      <c r="X1301">
        <v>1</v>
      </c>
      <c r="Y1301">
        <v>7263</v>
      </c>
      <c r="Z1301">
        <v>1</v>
      </c>
      <c r="AA1301">
        <v>1</v>
      </c>
      <c r="AB1301">
        <v>1</v>
      </c>
      <c r="AC1301">
        <v>10592</v>
      </c>
      <c r="AD1301">
        <v>1</v>
      </c>
      <c r="AE1301">
        <v>1</v>
      </c>
      <c r="AF1301">
        <v>10207</v>
      </c>
      <c r="AG1301">
        <v>1</v>
      </c>
      <c r="AH1301">
        <v>1</v>
      </c>
      <c r="AI1301">
        <v>8445</v>
      </c>
      <c r="AJ1301">
        <v>1</v>
      </c>
      <c r="AK1301">
        <v>1</v>
      </c>
      <c r="AM1301" t="s">
        <v>4043</v>
      </c>
      <c r="AP1301" t="s">
        <v>4044</v>
      </c>
      <c r="AQ1301">
        <v>15</v>
      </c>
      <c r="AR1301">
        <v>531.47699999999998</v>
      </c>
    </row>
    <row r="1302" spans="1:44">
      <c r="A1302" t="s">
        <v>4109</v>
      </c>
      <c r="B1302">
        <v>1</v>
      </c>
      <c r="C1302">
        <v>1</v>
      </c>
      <c r="D1302">
        <v>14812</v>
      </c>
      <c r="E1302">
        <v>1</v>
      </c>
      <c r="F1302">
        <v>14487</v>
      </c>
      <c r="G1302">
        <v>1</v>
      </c>
      <c r="H1302">
        <v>1</v>
      </c>
      <c r="I1302">
        <v>19380</v>
      </c>
      <c r="J1302">
        <v>1</v>
      </c>
      <c r="K1302">
        <v>1</v>
      </c>
      <c r="L1302">
        <v>30703</v>
      </c>
      <c r="M1302">
        <v>1</v>
      </c>
      <c r="N1302">
        <v>1</v>
      </c>
      <c r="O1302">
        <v>17680</v>
      </c>
      <c r="P1302">
        <v>1</v>
      </c>
      <c r="Q1302">
        <v>1</v>
      </c>
      <c r="R1302">
        <v>1</v>
      </c>
      <c r="S1302">
        <v>1</v>
      </c>
      <c r="T1302">
        <v>1</v>
      </c>
      <c r="U1302">
        <v>1</v>
      </c>
      <c r="V1302">
        <v>27477</v>
      </c>
      <c r="W1302">
        <v>8440</v>
      </c>
      <c r="X1302">
        <v>1</v>
      </c>
      <c r="Y1302">
        <v>1</v>
      </c>
      <c r="Z1302">
        <v>1</v>
      </c>
      <c r="AA1302">
        <v>1</v>
      </c>
      <c r="AB1302">
        <v>10339</v>
      </c>
      <c r="AC1302">
        <v>1</v>
      </c>
      <c r="AD1302">
        <v>1</v>
      </c>
      <c r="AE1302">
        <v>8801</v>
      </c>
      <c r="AF1302">
        <v>12076</v>
      </c>
      <c r="AG1302">
        <v>13686</v>
      </c>
      <c r="AH1302">
        <v>17078</v>
      </c>
      <c r="AI1302">
        <v>9254</v>
      </c>
      <c r="AJ1302">
        <v>1</v>
      </c>
      <c r="AK1302">
        <v>1</v>
      </c>
      <c r="AM1302" t="s">
        <v>2918</v>
      </c>
      <c r="AP1302" t="s">
        <v>4110</v>
      </c>
      <c r="AQ1302">
        <v>15</v>
      </c>
      <c r="AR1302">
        <v>844.60400000000004</v>
      </c>
    </row>
    <row r="1303" spans="1:44">
      <c r="A1303" t="s">
        <v>4141</v>
      </c>
      <c r="B1303">
        <v>1</v>
      </c>
      <c r="C1303">
        <v>1</v>
      </c>
      <c r="D1303">
        <v>6275</v>
      </c>
      <c r="E1303">
        <v>7916</v>
      </c>
      <c r="F1303">
        <v>1</v>
      </c>
      <c r="G1303">
        <v>1</v>
      </c>
      <c r="H1303">
        <v>1</v>
      </c>
      <c r="I1303">
        <v>6716</v>
      </c>
      <c r="J1303">
        <v>7751</v>
      </c>
      <c r="K1303">
        <v>6162</v>
      </c>
      <c r="L1303">
        <v>10808</v>
      </c>
      <c r="M1303">
        <v>6496</v>
      </c>
      <c r="N1303">
        <v>1</v>
      </c>
      <c r="O1303">
        <v>1</v>
      </c>
      <c r="P1303">
        <v>1</v>
      </c>
      <c r="Q1303">
        <v>6816</v>
      </c>
      <c r="R1303">
        <v>6720</v>
      </c>
      <c r="S1303">
        <v>11655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6024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>
        <v>1</v>
      </c>
      <c r="AG1303">
        <v>1</v>
      </c>
      <c r="AH1303">
        <v>1</v>
      </c>
      <c r="AI1303">
        <v>1</v>
      </c>
      <c r="AJ1303">
        <v>1</v>
      </c>
      <c r="AK1303">
        <v>1</v>
      </c>
      <c r="AM1303" t="s">
        <v>4142</v>
      </c>
      <c r="AP1303" t="s">
        <v>4143</v>
      </c>
      <c r="AQ1303">
        <v>15</v>
      </c>
      <c r="AR1303">
        <v>846.68100000000004</v>
      </c>
    </row>
    <row r="1304" spans="1:44">
      <c r="A1304" t="s">
        <v>4144</v>
      </c>
      <c r="B1304">
        <v>1</v>
      </c>
      <c r="C1304">
        <v>1</v>
      </c>
      <c r="D1304">
        <v>11383</v>
      </c>
      <c r="E1304">
        <v>11567</v>
      </c>
      <c r="F1304">
        <v>1</v>
      </c>
      <c r="G1304">
        <v>1</v>
      </c>
      <c r="H1304">
        <v>27656</v>
      </c>
      <c r="I1304">
        <v>1</v>
      </c>
      <c r="J1304">
        <v>12788</v>
      </c>
      <c r="K1304">
        <v>8900</v>
      </c>
      <c r="L1304">
        <v>18807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9915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6000</v>
      </c>
      <c r="Z1304">
        <v>1</v>
      </c>
      <c r="AA1304">
        <v>1</v>
      </c>
      <c r="AB1304">
        <v>1</v>
      </c>
      <c r="AC1304">
        <v>1</v>
      </c>
      <c r="AD1304">
        <v>13277</v>
      </c>
      <c r="AE1304">
        <v>14327</v>
      </c>
      <c r="AF1304">
        <v>17796</v>
      </c>
      <c r="AG1304">
        <v>9314</v>
      </c>
      <c r="AH1304">
        <v>1</v>
      </c>
      <c r="AI1304">
        <v>1</v>
      </c>
      <c r="AJ1304">
        <v>1</v>
      </c>
      <c r="AK1304">
        <v>14443</v>
      </c>
      <c r="AM1304" t="s">
        <v>3745</v>
      </c>
      <c r="AP1304" t="s">
        <v>4145</v>
      </c>
      <c r="AQ1304">
        <v>15</v>
      </c>
      <c r="AR1304">
        <v>147.97370000000001</v>
      </c>
    </row>
    <row r="1305" spans="1:44">
      <c r="A1305" t="s">
        <v>4175</v>
      </c>
      <c r="B1305">
        <v>1</v>
      </c>
      <c r="C1305">
        <v>1</v>
      </c>
      <c r="D1305">
        <v>77977</v>
      </c>
      <c r="E1305">
        <v>16045</v>
      </c>
      <c r="F1305">
        <v>1</v>
      </c>
      <c r="G1305">
        <v>1</v>
      </c>
      <c r="H1305">
        <v>1</v>
      </c>
      <c r="I1305">
        <v>30271</v>
      </c>
      <c r="J1305">
        <v>1</v>
      </c>
      <c r="K1305">
        <v>1</v>
      </c>
      <c r="L1305">
        <v>1</v>
      </c>
      <c r="M1305">
        <v>74613</v>
      </c>
      <c r="N1305">
        <v>64974</v>
      </c>
      <c r="O1305">
        <v>47642</v>
      </c>
      <c r="P1305">
        <v>39630</v>
      </c>
      <c r="Q1305">
        <v>1</v>
      </c>
      <c r="R1305">
        <v>1</v>
      </c>
      <c r="S1305">
        <v>7876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23954</v>
      </c>
      <c r="AD1305">
        <v>1</v>
      </c>
      <c r="AE1305">
        <v>54410</v>
      </c>
      <c r="AF1305">
        <v>1</v>
      </c>
      <c r="AG1305">
        <v>23204</v>
      </c>
      <c r="AH1305">
        <v>1</v>
      </c>
      <c r="AI1305">
        <v>54175</v>
      </c>
      <c r="AJ1305">
        <v>1</v>
      </c>
      <c r="AK1305">
        <v>77701</v>
      </c>
      <c r="AP1305" t="s">
        <v>4176</v>
      </c>
      <c r="AQ1305">
        <v>15</v>
      </c>
      <c r="AR1305">
        <v>820.6046</v>
      </c>
    </row>
    <row r="1306" spans="1:44">
      <c r="A1306" t="s">
        <v>4180</v>
      </c>
      <c r="B1306">
        <v>1</v>
      </c>
      <c r="C1306">
        <v>1</v>
      </c>
      <c r="D1306">
        <v>142812</v>
      </c>
      <c r="E1306">
        <v>1</v>
      </c>
      <c r="F1306">
        <v>127680</v>
      </c>
      <c r="G1306">
        <v>1</v>
      </c>
      <c r="H1306">
        <v>1</v>
      </c>
      <c r="I1306">
        <v>1</v>
      </c>
      <c r="J1306">
        <v>153151</v>
      </c>
      <c r="K1306">
        <v>1</v>
      </c>
      <c r="L1306">
        <v>1</v>
      </c>
      <c r="M1306">
        <v>84678</v>
      </c>
      <c r="N1306">
        <v>62323</v>
      </c>
      <c r="O1306">
        <v>1</v>
      </c>
      <c r="P1306">
        <v>95745</v>
      </c>
      <c r="Q1306">
        <v>151216</v>
      </c>
      <c r="R1306">
        <v>1</v>
      </c>
      <c r="S1306">
        <v>24063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15562</v>
      </c>
      <c r="Z1306">
        <v>1</v>
      </c>
      <c r="AA1306">
        <v>1</v>
      </c>
      <c r="AB1306">
        <v>1</v>
      </c>
      <c r="AC1306">
        <v>1</v>
      </c>
      <c r="AD1306">
        <v>1</v>
      </c>
      <c r="AE1306">
        <v>83400</v>
      </c>
      <c r="AF1306">
        <v>1</v>
      </c>
      <c r="AG1306">
        <v>71587</v>
      </c>
      <c r="AH1306">
        <v>1</v>
      </c>
      <c r="AI1306">
        <v>1</v>
      </c>
      <c r="AJ1306">
        <v>75343</v>
      </c>
      <c r="AK1306">
        <v>24848</v>
      </c>
      <c r="AM1306" t="s">
        <v>4181</v>
      </c>
      <c r="AP1306" t="s">
        <v>4182</v>
      </c>
      <c r="AQ1306">
        <v>15</v>
      </c>
      <c r="AR1306">
        <v>869.61490000000003</v>
      </c>
    </row>
    <row r="1307" spans="1:44">
      <c r="A1307" t="s">
        <v>4189</v>
      </c>
      <c r="B1307">
        <v>1</v>
      </c>
      <c r="C1307">
        <v>1</v>
      </c>
      <c r="D1307">
        <v>49756</v>
      </c>
      <c r="E1307">
        <v>16550</v>
      </c>
      <c r="F1307">
        <v>1</v>
      </c>
      <c r="G1307">
        <v>1</v>
      </c>
      <c r="H1307">
        <v>11072</v>
      </c>
      <c r="I1307">
        <v>1</v>
      </c>
      <c r="J1307">
        <v>1</v>
      </c>
      <c r="K1307">
        <v>1</v>
      </c>
      <c r="L1307">
        <v>1</v>
      </c>
      <c r="M1307">
        <v>6852</v>
      </c>
      <c r="N1307">
        <v>45577</v>
      </c>
      <c r="O1307">
        <v>28892</v>
      </c>
      <c r="P1307">
        <v>1</v>
      </c>
      <c r="Q1307">
        <v>1</v>
      </c>
      <c r="R1307">
        <v>1</v>
      </c>
      <c r="S1307">
        <v>10411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41493</v>
      </c>
      <c r="AD1307">
        <v>39881</v>
      </c>
      <c r="AE1307">
        <v>52357</v>
      </c>
      <c r="AF1307">
        <v>1</v>
      </c>
      <c r="AG1307">
        <v>38182</v>
      </c>
      <c r="AH1307">
        <v>60397</v>
      </c>
      <c r="AI1307">
        <v>46461</v>
      </c>
      <c r="AJ1307">
        <v>1</v>
      </c>
      <c r="AK1307">
        <v>1</v>
      </c>
      <c r="AP1307" t="s">
        <v>4190</v>
      </c>
      <c r="AQ1307">
        <v>15</v>
      </c>
      <c r="AR1307">
        <v>820.60419999999999</v>
      </c>
    </row>
    <row r="1308" spans="1:44">
      <c r="A1308" t="s">
        <v>4196</v>
      </c>
      <c r="B1308">
        <v>1</v>
      </c>
      <c r="C1308">
        <v>1</v>
      </c>
      <c r="D1308">
        <v>35173</v>
      </c>
      <c r="E1308">
        <v>1</v>
      </c>
      <c r="F1308">
        <v>1</v>
      </c>
      <c r="G1308">
        <v>1</v>
      </c>
      <c r="H1308">
        <v>1</v>
      </c>
      <c r="I1308">
        <v>22441</v>
      </c>
      <c r="J1308">
        <v>78616</v>
      </c>
      <c r="K1308">
        <v>1</v>
      </c>
      <c r="L1308">
        <v>1</v>
      </c>
      <c r="M1308">
        <v>11712</v>
      </c>
      <c r="N1308">
        <v>20691</v>
      </c>
      <c r="O1308">
        <v>24945</v>
      </c>
      <c r="P1308">
        <v>24050</v>
      </c>
      <c r="Q1308">
        <v>17960</v>
      </c>
      <c r="R1308">
        <v>7314</v>
      </c>
      <c r="S1308">
        <v>8820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>
        <v>1</v>
      </c>
      <c r="AA1308">
        <v>1</v>
      </c>
      <c r="AB1308">
        <v>1</v>
      </c>
      <c r="AC1308">
        <v>1</v>
      </c>
      <c r="AD1308">
        <v>13063</v>
      </c>
      <c r="AE1308">
        <v>1</v>
      </c>
      <c r="AF1308">
        <v>1</v>
      </c>
      <c r="AG1308">
        <v>37925</v>
      </c>
      <c r="AH1308">
        <v>44945</v>
      </c>
      <c r="AI1308">
        <v>1</v>
      </c>
      <c r="AJ1308">
        <v>1</v>
      </c>
      <c r="AK1308">
        <v>1</v>
      </c>
      <c r="AM1308" t="s">
        <v>4197</v>
      </c>
      <c r="AP1308" t="s">
        <v>4198</v>
      </c>
      <c r="AQ1308">
        <v>15</v>
      </c>
      <c r="AR1308">
        <v>869.61649999999997</v>
      </c>
    </row>
    <row r="1309" spans="1:44">
      <c r="A1309" t="s">
        <v>4277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9418</v>
      </c>
      <c r="O1309">
        <v>12276</v>
      </c>
      <c r="P1309">
        <v>1</v>
      </c>
      <c r="Q1309">
        <v>1</v>
      </c>
      <c r="R1309">
        <v>1</v>
      </c>
      <c r="S1309">
        <v>5474</v>
      </c>
      <c r="T1309">
        <v>1</v>
      </c>
      <c r="U1309">
        <v>16093</v>
      </c>
      <c r="V1309">
        <v>1</v>
      </c>
      <c r="W1309">
        <v>1</v>
      </c>
      <c r="X1309">
        <v>1</v>
      </c>
      <c r="Y1309">
        <v>12164</v>
      </c>
      <c r="Z1309">
        <v>1</v>
      </c>
      <c r="AA1309">
        <v>1</v>
      </c>
      <c r="AB1309">
        <v>1</v>
      </c>
      <c r="AC1309">
        <v>12812</v>
      </c>
      <c r="AD1309">
        <v>7139</v>
      </c>
      <c r="AE1309">
        <v>9759</v>
      </c>
      <c r="AF1309">
        <v>8664</v>
      </c>
      <c r="AG1309">
        <v>11361</v>
      </c>
      <c r="AH1309">
        <v>7503</v>
      </c>
      <c r="AI1309">
        <v>11496</v>
      </c>
      <c r="AJ1309">
        <v>1</v>
      </c>
      <c r="AK1309">
        <v>18001</v>
      </c>
      <c r="AM1309" t="s">
        <v>4278</v>
      </c>
      <c r="AP1309" t="s">
        <v>4279</v>
      </c>
      <c r="AQ1309">
        <v>15</v>
      </c>
      <c r="AR1309">
        <v>256.24110000000002</v>
      </c>
    </row>
    <row r="1310" spans="1:44">
      <c r="A1310" t="s">
        <v>4292</v>
      </c>
      <c r="B1310">
        <v>1</v>
      </c>
      <c r="C1310">
        <v>1</v>
      </c>
      <c r="D1310">
        <v>1</v>
      </c>
      <c r="E1310">
        <v>9446</v>
      </c>
      <c r="F1310">
        <v>1</v>
      </c>
      <c r="G1310">
        <v>1</v>
      </c>
      <c r="H1310">
        <v>1</v>
      </c>
      <c r="I1310">
        <v>6767</v>
      </c>
      <c r="J1310">
        <v>1</v>
      </c>
      <c r="K1310">
        <v>7258</v>
      </c>
      <c r="L1310">
        <v>7437</v>
      </c>
      <c r="M1310">
        <v>9976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10741</v>
      </c>
      <c r="V1310">
        <v>1</v>
      </c>
      <c r="W1310">
        <v>5084</v>
      </c>
      <c r="X1310">
        <v>1</v>
      </c>
      <c r="Y1310">
        <v>14252</v>
      </c>
      <c r="Z1310">
        <v>1</v>
      </c>
      <c r="AA1310">
        <v>9118</v>
      </c>
      <c r="AB1310">
        <v>1</v>
      </c>
      <c r="AC1310">
        <v>1</v>
      </c>
      <c r="AD1310">
        <v>1</v>
      </c>
      <c r="AE1310">
        <v>1</v>
      </c>
      <c r="AF1310">
        <v>12429</v>
      </c>
      <c r="AG1310">
        <v>1</v>
      </c>
      <c r="AH1310">
        <v>1</v>
      </c>
      <c r="AI1310">
        <v>1</v>
      </c>
      <c r="AJ1310">
        <v>1</v>
      </c>
      <c r="AK1310">
        <v>7429</v>
      </c>
      <c r="AM1310" t="s">
        <v>4293</v>
      </c>
      <c r="AP1310" t="s">
        <v>4294</v>
      </c>
      <c r="AQ1310">
        <v>15</v>
      </c>
      <c r="AR1310">
        <v>466.31819999999999</v>
      </c>
    </row>
    <row r="1311" spans="1:44">
      <c r="A1311" t="s">
        <v>4331</v>
      </c>
      <c r="B1311">
        <v>1</v>
      </c>
      <c r="C1311">
        <v>1</v>
      </c>
      <c r="D1311">
        <v>1</v>
      </c>
      <c r="E1311">
        <v>1</v>
      </c>
      <c r="F1311">
        <v>317349</v>
      </c>
      <c r="G1311">
        <v>180149</v>
      </c>
      <c r="H1311">
        <v>1</v>
      </c>
      <c r="I1311">
        <v>125179</v>
      </c>
      <c r="J1311">
        <v>1</v>
      </c>
      <c r="K1311">
        <v>1</v>
      </c>
      <c r="L1311">
        <v>23230</v>
      </c>
      <c r="M1311">
        <v>1</v>
      </c>
      <c r="N1311">
        <v>1</v>
      </c>
      <c r="O1311">
        <v>94829</v>
      </c>
      <c r="P1311">
        <v>1</v>
      </c>
      <c r="Q1311">
        <v>1</v>
      </c>
      <c r="R1311">
        <v>35406</v>
      </c>
      <c r="S1311">
        <v>1</v>
      </c>
      <c r="T1311">
        <v>51194</v>
      </c>
      <c r="U1311">
        <v>1</v>
      </c>
      <c r="V1311">
        <v>1</v>
      </c>
      <c r="W1311">
        <v>1</v>
      </c>
      <c r="X1311">
        <v>1</v>
      </c>
      <c r="Y1311">
        <v>138173</v>
      </c>
      <c r="Z1311">
        <v>1</v>
      </c>
      <c r="AA1311">
        <v>1</v>
      </c>
      <c r="AB1311">
        <v>49207</v>
      </c>
      <c r="AC1311">
        <v>1</v>
      </c>
      <c r="AD1311">
        <v>1</v>
      </c>
      <c r="AE1311">
        <v>62494</v>
      </c>
      <c r="AF1311">
        <v>1</v>
      </c>
      <c r="AG1311">
        <v>67375</v>
      </c>
      <c r="AH1311">
        <v>1</v>
      </c>
      <c r="AI1311">
        <v>1</v>
      </c>
      <c r="AJ1311">
        <v>144309</v>
      </c>
      <c r="AK1311">
        <v>96042</v>
      </c>
      <c r="AM1311" t="s">
        <v>4332</v>
      </c>
      <c r="AP1311" t="s">
        <v>4333</v>
      </c>
      <c r="AQ1311">
        <v>15</v>
      </c>
      <c r="AR1311">
        <v>866.59209999999996</v>
      </c>
    </row>
    <row r="1312" spans="1:44">
      <c r="A1312" t="s">
        <v>4334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10449</v>
      </c>
      <c r="Q1312">
        <v>1</v>
      </c>
      <c r="R1312">
        <v>8208</v>
      </c>
      <c r="S1312">
        <v>7457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9333</v>
      </c>
      <c r="AA1312">
        <v>6376</v>
      </c>
      <c r="AB1312">
        <v>10537</v>
      </c>
      <c r="AC1312">
        <v>11527</v>
      </c>
      <c r="AD1312">
        <v>10756</v>
      </c>
      <c r="AE1312">
        <v>7770</v>
      </c>
      <c r="AF1312">
        <v>6177</v>
      </c>
      <c r="AG1312">
        <v>1</v>
      </c>
      <c r="AH1312">
        <v>1</v>
      </c>
      <c r="AI1312">
        <v>6536</v>
      </c>
      <c r="AJ1312">
        <v>1</v>
      </c>
      <c r="AK1312">
        <v>11012</v>
      </c>
      <c r="AM1312" t="s">
        <v>4329</v>
      </c>
      <c r="AP1312" t="s">
        <v>4335</v>
      </c>
      <c r="AQ1312">
        <v>15</v>
      </c>
      <c r="AR1312">
        <v>206.1679</v>
      </c>
    </row>
    <row r="1313" spans="1:44">
      <c r="A1313" t="s">
        <v>4481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8877</v>
      </c>
      <c r="N1313">
        <v>1</v>
      </c>
      <c r="O1313">
        <v>1</v>
      </c>
      <c r="P1313">
        <v>19609</v>
      </c>
      <c r="Q1313">
        <v>17851</v>
      </c>
      <c r="R1313">
        <v>8614</v>
      </c>
      <c r="S1313">
        <v>9791</v>
      </c>
      <c r="T1313">
        <v>20063</v>
      </c>
      <c r="U1313">
        <v>1</v>
      </c>
      <c r="V1313">
        <v>12726</v>
      </c>
      <c r="W1313">
        <v>6774</v>
      </c>
      <c r="X1313">
        <v>1</v>
      </c>
      <c r="Y1313">
        <v>1</v>
      </c>
      <c r="Z1313">
        <v>8606</v>
      </c>
      <c r="AA1313">
        <v>9784</v>
      </c>
      <c r="AB1313">
        <v>10086</v>
      </c>
      <c r="AC1313">
        <v>1</v>
      </c>
      <c r="AD1313">
        <v>10007</v>
      </c>
      <c r="AE1313">
        <v>1</v>
      </c>
      <c r="AF1313">
        <v>1</v>
      </c>
      <c r="AG1313">
        <v>1</v>
      </c>
      <c r="AH1313">
        <v>9122</v>
      </c>
      <c r="AI1313">
        <v>13722</v>
      </c>
      <c r="AJ1313">
        <v>1</v>
      </c>
      <c r="AK1313">
        <v>1</v>
      </c>
      <c r="AM1313" t="s">
        <v>4482</v>
      </c>
      <c r="AP1313" t="s">
        <v>4483</v>
      </c>
      <c r="AQ1313">
        <v>15</v>
      </c>
      <c r="AR1313">
        <v>607.16449999999998</v>
      </c>
    </row>
    <row r="1314" spans="1:44">
      <c r="A1314" t="s">
        <v>4507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36438</v>
      </c>
      <c r="I1314">
        <v>1</v>
      </c>
      <c r="J1314">
        <v>1</v>
      </c>
      <c r="K1314">
        <v>1</v>
      </c>
      <c r="L1314">
        <v>12522</v>
      </c>
      <c r="M1314">
        <v>1634448</v>
      </c>
      <c r="N1314">
        <v>1</v>
      </c>
      <c r="O1314">
        <v>1</v>
      </c>
      <c r="P1314">
        <v>1</v>
      </c>
      <c r="Q1314">
        <v>1</v>
      </c>
      <c r="R1314">
        <v>7560</v>
      </c>
      <c r="S1314">
        <v>15651</v>
      </c>
      <c r="T1314">
        <v>19177</v>
      </c>
      <c r="U1314">
        <v>26460</v>
      </c>
      <c r="V1314">
        <v>1</v>
      </c>
      <c r="W1314">
        <v>17595</v>
      </c>
      <c r="X1314">
        <v>1</v>
      </c>
      <c r="Y1314">
        <v>1</v>
      </c>
      <c r="Z1314">
        <v>1</v>
      </c>
      <c r="AA1314">
        <v>1</v>
      </c>
      <c r="AB1314">
        <v>13885</v>
      </c>
      <c r="AC1314">
        <v>14302</v>
      </c>
      <c r="AD1314">
        <v>1</v>
      </c>
      <c r="AE1314">
        <v>1</v>
      </c>
      <c r="AF1314">
        <v>1</v>
      </c>
      <c r="AG1314">
        <v>1</v>
      </c>
      <c r="AH1314">
        <v>1</v>
      </c>
      <c r="AI1314">
        <v>8693</v>
      </c>
      <c r="AJ1314">
        <v>1</v>
      </c>
      <c r="AK1314">
        <v>1</v>
      </c>
      <c r="AM1314" t="s">
        <v>4508</v>
      </c>
      <c r="AN1314" t="s">
        <v>480</v>
      </c>
      <c r="AP1314" t="s">
        <v>4509</v>
      </c>
      <c r="AQ1314">
        <v>15</v>
      </c>
      <c r="AR1314">
        <v>192.02699999999999</v>
      </c>
    </row>
    <row r="1315" spans="1:44">
      <c r="A1315" t="s">
        <v>79</v>
      </c>
      <c r="B1315">
        <v>11969</v>
      </c>
      <c r="C1315">
        <v>1</v>
      </c>
      <c r="D1315">
        <v>11651</v>
      </c>
      <c r="E1315">
        <v>1</v>
      </c>
      <c r="F1315">
        <v>14547</v>
      </c>
      <c r="G1315">
        <v>1</v>
      </c>
      <c r="H1315">
        <v>1</v>
      </c>
      <c r="I1315">
        <v>1</v>
      </c>
      <c r="J1315">
        <v>1</v>
      </c>
      <c r="K1315">
        <v>12868</v>
      </c>
      <c r="L1315">
        <v>1</v>
      </c>
      <c r="M1315">
        <v>12174</v>
      </c>
      <c r="N1315">
        <v>55446</v>
      </c>
      <c r="O1315">
        <v>47332</v>
      </c>
      <c r="P1315">
        <v>7905</v>
      </c>
      <c r="Q1315">
        <v>12575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8880</v>
      </c>
      <c r="Z1315">
        <v>1</v>
      </c>
      <c r="AA1315">
        <v>1</v>
      </c>
      <c r="AB1315">
        <v>1</v>
      </c>
      <c r="AC1315">
        <v>1</v>
      </c>
      <c r="AD1315">
        <v>1</v>
      </c>
      <c r="AE1315">
        <v>21579</v>
      </c>
      <c r="AF1315">
        <v>1</v>
      </c>
      <c r="AG1315">
        <v>1</v>
      </c>
      <c r="AH1315">
        <v>1</v>
      </c>
      <c r="AI1315">
        <v>1</v>
      </c>
      <c r="AJ1315">
        <v>29059</v>
      </c>
      <c r="AK1315">
        <v>27330</v>
      </c>
      <c r="AM1315" t="s">
        <v>80</v>
      </c>
      <c r="AP1315" t="s">
        <v>81</v>
      </c>
      <c r="AQ1315">
        <v>14</v>
      </c>
      <c r="AR1315">
        <v>215.88800000000001</v>
      </c>
    </row>
    <row r="1316" spans="1:44">
      <c r="A1316" t="s">
        <v>219</v>
      </c>
      <c r="B1316">
        <v>13126</v>
      </c>
      <c r="C1316">
        <v>1</v>
      </c>
      <c r="D1316">
        <v>1</v>
      </c>
      <c r="E1316">
        <v>1</v>
      </c>
      <c r="F1316">
        <v>1</v>
      </c>
      <c r="G1316">
        <v>11412</v>
      </c>
      <c r="H1316">
        <v>13895</v>
      </c>
      <c r="I1316">
        <v>1</v>
      </c>
      <c r="J1316">
        <v>1</v>
      </c>
      <c r="K1316">
        <v>12943</v>
      </c>
      <c r="L1316">
        <v>12063</v>
      </c>
      <c r="M1316">
        <v>1</v>
      </c>
      <c r="N1316">
        <v>20103</v>
      </c>
      <c r="O1316">
        <v>20415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12514</v>
      </c>
      <c r="W1316">
        <v>11761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>
        <v>11485</v>
      </c>
      <c r="AE1316">
        <v>1</v>
      </c>
      <c r="AF1316">
        <v>1</v>
      </c>
      <c r="AG1316">
        <v>1</v>
      </c>
      <c r="AH1316">
        <v>1</v>
      </c>
      <c r="AI1316">
        <v>12150</v>
      </c>
      <c r="AJ1316">
        <v>1</v>
      </c>
      <c r="AK1316">
        <v>20743</v>
      </c>
      <c r="AM1316" t="s">
        <v>220</v>
      </c>
      <c r="AP1316" t="s">
        <v>221</v>
      </c>
      <c r="AQ1316">
        <v>14</v>
      </c>
      <c r="AR1316">
        <v>798.04669999999999</v>
      </c>
    </row>
    <row r="1317" spans="1:44">
      <c r="A1317" t="s">
        <v>321</v>
      </c>
      <c r="B1317">
        <v>7145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7490</v>
      </c>
      <c r="L1317">
        <v>7153</v>
      </c>
      <c r="M1317">
        <v>6749</v>
      </c>
      <c r="N1317">
        <v>1</v>
      </c>
      <c r="O1317">
        <v>8661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23605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8259</v>
      </c>
      <c r="AB1317">
        <v>1</v>
      </c>
      <c r="AC1317">
        <v>1</v>
      </c>
      <c r="AD1317">
        <v>7229</v>
      </c>
      <c r="AE1317">
        <v>9299</v>
      </c>
      <c r="AF1317">
        <v>1</v>
      </c>
      <c r="AG1317">
        <v>1</v>
      </c>
      <c r="AH1317">
        <v>1</v>
      </c>
      <c r="AI1317">
        <v>1</v>
      </c>
      <c r="AJ1317">
        <v>9127</v>
      </c>
      <c r="AK1317">
        <v>9299</v>
      </c>
      <c r="AM1317" t="s">
        <v>322</v>
      </c>
      <c r="AP1317" t="s">
        <v>323</v>
      </c>
      <c r="AQ1317">
        <v>14</v>
      </c>
      <c r="AR1317">
        <v>177.93600000000001</v>
      </c>
    </row>
    <row r="1318" spans="1:44">
      <c r="A1318" t="s">
        <v>349</v>
      </c>
      <c r="B1318">
        <v>10230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9820</v>
      </c>
      <c r="I1318">
        <v>1</v>
      </c>
      <c r="J1318">
        <v>1</v>
      </c>
      <c r="K1318">
        <v>8008</v>
      </c>
      <c r="L1318">
        <v>1</v>
      </c>
      <c r="M1318">
        <v>1</v>
      </c>
      <c r="N1318">
        <v>20676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9012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8663</v>
      </c>
      <c r="AE1318">
        <v>21153</v>
      </c>
      <c r="AF1318">
        <v>1</v>
      </c>
      <c r="AG1318">
        <v>1</v>
      </c>
      <c r="AH1318">
        <v>1</v>
      </c>
      <c r="AI1318">
        <v>9926</v>
      </c>
      <c r="AJ1318">
        <v>21013</v>
      </c>
      <c r="AK1318">
        <v>21318</v>
      </c>
      <c r="AP1318" t="s">
        <v>350</v>
      </c>
      <c r="AQ1318">
        <v>14</v>
      </c>
      <c r="AR1318">
        <v>267.81279999999998</v>
      </c>
    </row>
    <row r="1319" spans="1:44">
      <c r="A1319" t="s">
        <v>404</v>
      </c>
      <c r="B1319">
        <v>8477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12974</v>
      </c>
      <c r="M1319">
        <v>12332</v>
      </c>
      <c r="N1319">
        <v>14494</v>
      </c>
      <c r="O1319">
        <v>13921</v>
      </c>
      <c r="P1319">
        <v>1</v>
      </c>
      <c r="Q1319">
        <v>7091</v>
      </c>
      <c r="R1319">
        <v>1</v>
      </c>
      <c r="S1319">
        <v>1</v>
      </c>
      <c r="T1319">
        <v>11129</v>
      </c>
      <c r="U1319">
        <v>1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1</v>
      </c>
      <c r="AD1319">
        <v>1</v>
      </c>
      <c r="AE1319">
        <v>14470</v>
      </c>
      <c r="AF1319">
        <v>1</v>
      </c>
      <c r="AG1319">
        <v>1</v>
      </c>
      <c r="AH1319">
        <v>1</v>
      </c>
      <c r="AI1319">
        <v>1</v>
      </c>
      <c r="AJ1319">
        <v>15565</v>
      </c>
      <c r="AK1319">
        <v>16977</v>
      </c>
      <c r="AP1319" t="s">
        <v>405</v>
      </c>
      <c r="AQ1319">
        <v>14</v>
      </c>
      <c r="AR1319">
        <v>147.98990000000001</v>
      </c>
    </row>
    <row r="1320" spans="1:44">
      <c r="A1320" t="s">
        <v>691</v>
      </c>
      <c r="B1320">
        <v>16979</v>
      </c>
      <c r="C1320">
        <v>1</v>
      </c>
      <c r="D1320">
        <v>17796</v>
      </c>
      <c r="E1320">
        <v>23821</v>
      </c>
      <c r="F1320">
        <v>924752</v>
      </c>
      <c r="G1320">
        <v>347993</v>
      </c>
      <c r="H1320">
        <v>1</v>
      </c>
      <c r="I1320">
        <v>14034</v>
      </c>
      <c r="J1320">
        <v>594423</v>
      </c>
      <c r="K1320">
        <v>1</v>
      </c>
      <c r="L1320">
        <v>12127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42243</v>
      </c>
      <c r="W1320">
        <v>6778</v>
      </c>
      <c r="X1320">
        <v>1</v>
      </c>
      <c r="Y1320">
        <v>14635</v>
      </c>
      <c r="Z1320">
        <v>1</v>
      </c>
      <c r="AA1320">
        <v>18604</v>
      </c>
      <c r="AB1320">
        <v>15934</v>
      </c>
      <c r="AC1320">
        <v>1</v>
      </c>
      <c r="AD1320">
        <v>1</v>
      </c>
      <c r="AE1320">
        <v>1</v>
      </c>
      <c r="AF1320">
        <v>1</v>
      </c>
      <c r="AG1320">
        <v>46727</v>
      </c>
      <c r="AH1320">
        <v>1</v>
      </c>
      <c r="AI1320">
        <v>1</v>
      </c>
      <c r="AJ1320">
        <v>1</v>
      </c>
      <c r="AK1320">
        <v>1</v>
      </c>
      <c r="AM1320" t="s">
        <v>692</v>
      </c>
      <c r="AP1320" t="s">
        <v>693</v>
      </c>
      <c r="AQ1320">
        <v>14</v>
      </c>
      <c r="AR1320">
        <v>293.09589999999997</v>
      </c>
    </row>
    <row r="1321" spans="1:44">
      <c r="A1321" t="s">
        <v>792</v>
      </c>
      <c r="B1321">
        <v>64172</v>
      </c>
      <c r="C1321">
        <v>1</v>
      </c>
      <c r="D1321">
        <v>53056</v>
      </c>
      <c r="E1321">
        <v>1</v>
      </c>
      <c r="F1321">
        <v>42358</v>
      </c>
      <c r="G1321">
        <v>1</v>
      </c>
      <c r="H1321">
        <v>1</v>
      </c>
      <c r="I1321">
        <v>95866</v>
      </c>
      <c r="J1321">
        <v>37670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56564</v>
      </c>
      <c r="Q1321">
        <v>37572</v>
      </c>
      <c r="R1321">
        <v>100072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36791</v>
      </c>
      <c r="AF1321">
        <v>1</v>
      </c>
      <c r="AG1321">
        <v>1</v>
      </c>
      <c r="AH1321">
        <v>1</v>
      </c>
      <c r="AI1321">
        <v>1</v>
      </c>
      <c r="AJ1321">
        <v>1</v>
      </c>
      <c r="AK1321">
        <v>33451</v>
      </c>
      <c r="AM1321" t="s">
        <v>793</v>
      </c>
      <c r="AP1321" t="s">
        <v>794</v>
      </c>
      <c r="AQ1321">
        <v>14</v>
      </c>
      <c r="AR1321">
        <v>242.9068</v>
      </c>
    </row>
    <row r="1322" spans="1:44">
      <c r="A1322" t="s">
        <v>1333</v>
      </c>
      <c r="B1322">
        <v>11228</v>
      </c>
      <c r="C1322">
        <v>7824</v>
      </c>
      <c r="D1322">
        <v>1</v>
      </c>
      <c r="E1322">
        <v>1</v>
      </c>
      <c r="F1322">
        <v>1</v>
      </c>
      <c r="G1322">
        <v>1</v>
      </c>
      <c r="H1322">
        <v>8704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9192</v>
      </c>
      <c r="O1322">
        <v>8188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6784</v>
      </c>
      <c r="AF1322">
        <v>1</v>
      </c>
      <c r="AG1322">
        <v>1</v>
      </c>
      <c r="AH1322">
        <v>1</v>
      </c>
      <c r="AI1322">
        <v>1</v>
      </c>
      <c r="AJ1322">
        <v>9333</v>
      </c>
      <c r="AK1322">
        <v>10579</v>
      </c>
      <c r="AM1322" t="s">
        <v>1334</v>
      </c>
      <c r="AP1322" t="s">
        <v>1335</v>
      </c>
      <c r="AQ1322">
        <v>14</v>
      </c>
      <c r="AR1322">
        <v>541.37660000000005</v>
      </c>
    </row>
    <row r="1323" spans="1:44">
      <c r="A1323" t="s">
        <v>1381</v>
      </c>
      <c r="B1323">
        <v>15283</v>
      </c>
      <c r="C1323">
        <v>1</v>
      </c>
      <c r="D1323">
        <v>1</v>
      </c>
      <c r="E1323">
        <v>1</v>
      </c>
      <c r="F1323">
        <v>6869</v>
      </c>
      <c r="G1323">
        <v>1</v>
      </c>
      <c r="H1323">
        <v>7004</v>
      </c>
      <c r="I1323">
        <v>1</v>
      </c>
      <c r="J1323">
        <v>1</v>
      </c>
      <c r="K1323">
        <v>6299</v>
      </c>
      <c r="L1323">
        <v>1</v>
      </c>
      <c r="M1323">
        <v>12210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9782</v>
      </c>
      <c r="AA1323">
        <v>1</v>
      </c>
      <c r="AB1323">
        <v>6895</v>
      </c>
      <c r="AC1323">
        <v>8349</v>
      </c>
      <c r="AD1323">
        <v>9009</v>
      </c>
      <c r="AE1323">
        <v>1</v>
      </c>
      <c r="AF1323">
        <v>13917</v>
      </c>
      <c r="AG1323">
        <v>6702</v>
      </c>
      <c r="AH1323">
        <v>1</v>
      </c>
      <c r="AI1323">
        <v>13491</v>
      </c>
      <c r="AJ1323">
        <v>1</v>
      </c>
      <c r="AK1323">
        <v>1</v>
      </c>
      <c r="AM1323" t="s">
        <v>1382</v>
      </c>
      <c r="AP1323" t="s">
        <v>1383</v>
      </c>
      <c r="AQ1323">
        <v>14</v>
      </c>
      <c r="AR1323">
        <v>207.1711</v>
      </c>
    </row>
    <row r="1324" spans="1:44">
      <c r="A1324" t="s">
        <v>1457</v>
      </c>
      <c r="B1324">
        <v>56287</v>
      </c>
      <c r="C1324">
        <v>1</v>
      </c>
      <c r="D1324">
        <v>57639</v>
      </c>
      <c r="E1324">
        <v>53945</v>
      </c>
      <c r="F1324">
        <v>49869</v>
      </c>
      <c r="G1324">
        <v>48273</v>
      </c>
      <c r="H1324">
        <v>43717</v>
      </c>
      <c r="I1324">
        <v>46188</v>
      </c>
      <c r="J1324">
        <v>53039</v>
      </c>
      <c r="K1324">
        <v>55572</v>
      </c>
      <c r="L1324">
        <v>48138</v>
      </c>
      <c r="M1324">
        <v>49634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7136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7591</v>
      </c>
      <c r="AM1324" t="s">
        <v>1458</v>
      </c>
      <c r="AP1324" t="s">
        <v>1459</v>
      </c>
      <c r="AQ1324">
        <v>14</v>
      </c>
      <c r="AR1324">
        <v>699.29610000000002</v>
      </c>
    </row>
    <row r="1325" spans="1:44">
      <c r="A1325" t="s">
        <v>1501</v>
      </c>
      <c r="B1325">
        <v>8471</v>
      </c>
      <c r="C1325">
        <v>28209</v>
      </c>
      <c r="D1325">
        <v>1</v>
      </c>
      <c r="E1325">
        <v>1</v>
      </c>
      <c r="F1325">
        <v>6053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7989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15330</v>
      </c>
      <c r="Z1325">
        <v>1</v>
      </c>
      <c r="AA1325">
        <v>6705</v>
      </c>
      <c r="AB1325">
        <v>1</v>
      </c>
      <c r="AC1325">
        <v>6097</v>
      </c>
      <c r="AD1325">
        <v>11227</v>
      </c>
      <c r="AE1325">
        <v>1</v>
      </c>
      <c r="AF1325">
        <v>11104</v>
      </c>
      <c r="AG1325">
        <v>6534</v>
      </c>
      <c r="AH1325">
        <v>1</v>
      </c>
      <c r="AI1325">
        <v>1</v>
      </c>
      <c r="AJ1325">
        <v>1</v>
      </c>
      <c r="AK1325">
        <v>1</v>
      </c>
      <c r="AM1325" t="s">
        <v>1502</v>
      </c>
      <c r="AP1325" t="s">
        <v>1503</v>
      </c>
      <c r="AQ1325">
        <v>14</v>
      </c>
      <c r="AR1325">
        <v>870.68510000000003</v>
      </c>
    </row>
    <row r="1326" spans="1:44">
      <c r="A1326" t="s">
        <v>1512</v>
      </c>
      <c r="B1326">
        <v>7733</v>
      </c>
      <c r="C1326">
        <v>32594</v>
      </c>
      <c r="D1326">
        <v>6008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5379</v>
      </c>
      <c r="U1326">
        <v>1</v>
      </c>
      <c r="V1326">
        <v>1</v>
      </c>
      <c r="W1326">
        <v>1</v>
      </c>
      <c r="X1326">
        <v>1</v>
      </c>
      <c r="Y1326">
        <v>6941</v>
      </c>
      <c r="Z1326">
        <v>1</v>
      </c>
      <c r="AA1326">
        <v>6503</v>
      </c>
      <c r="AB1326">
        <v>1</v>
      </c>
      <c r="AC1326">
        <v>6895</v>
      </c>
      <c r="AD1326">
        <v>6994</v>
      </c>
      <c r="AE1326">
        <v>1</v>
      </c>
      <c r="AF1326">
        <v>6937</v>
      </c>
      <c r="AG1326">
        <v>6115</v>
      </c>
      <c r="AH1326">
        <v>1</v>
      </c>
      <c r="AI1326">
        <v>1</v>
      </c>
      <c r="AJ1326">
        <v>1</v>
      </c>
      <c r="AK1326">
        <v>1</v>
      </c>
      <c r="AM1326" t="s">
        <v>1513</v>
      </c>
      <c r="AP1326" t="s">
        <v>1514</v>
      </c>
      <c r="AQ1326">
        <v>14</v>
      </c>
      <c r="AR1326">
        <v>870.68259999999998</v>
      </c>
    </row>
    <row r="1327" spans="1:44">
      <c r="A1327" t="s">
        <v>1691</v>
      </c>
      <c r="B1327">
        <v>5290</v>
      </c>
      <c r="C1327">
        <v>40537</v>
      </c>
      <c r="D1327">
        <v>10066</v>
      </c>
      <c r="E1327">
        <v>5817</v>
      </c>
      <c r="F1327">
        <v>7681</v>
      </c>
      <c r="G1327">
        <v>6918</v>
      </c>
      <c r="H1327">
        <v>7934</v>
      </c>
      <c r="I1327">
        <v>7588</v>
      </c>
      <c r="J1327">
        <v>7802</v>
      </c>
      <c r="K1327">
        <v>7050</v>
      </c>
      <c r="L1327">
        <v>8303</v>
      </c>
      <c r="M1327">
        <v>7481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M1327" t="s">
        <v>1692</v>
      </c>
      <c r="AP1327" t="s">
        <v>1693</v>
      </c>
      <c r="AQ1327">
        <v>14</v>
      </c>
      <c r="AR1327">
        <v>469.29329999999999</v>
      </c>
    </row>
    <row r="1328" spans="1:44">
      <c r="A1328" t="s">
        <v>1704</v>
      </c>
      <c r="B1328">
        <v>7987</v>
      </c>
      <c r="C1328">
        <v>1</v>
      </c>
      <c r="D1328">
        <v>1</v>
      </c>
      <c r="E1328">
        <v>8074</v>
      </c>
      <c r="F1328">
        <v>8458</v>
      </c>
      <c r="G1328">
        <v>1</v>
      </c>
      <c r="H1328">
        <v>1</v>
      </c>
      <c r="I1328">
        <v>1</v>
      </c>
      <c r="J1328">
        <v>12947</v>
      </c>
      <c r="K1328">
        <v>8892</v>
      </c>
      <c r="L1328">
        <v>1</v>
      </c>
      <c r="M1328">
        <v>1</v>
      </c>
      <c r="N1328">
        <v>6481</v>
      </c>
      <c r="O1328">
        <v>1</v>
      </c>
      <c r="P1328">
        <v>1</v>
      </c>
      <c r="Q1328">
        <v>11880</v>
      </c>
      <c r="R1328">
        <v>8720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18024</v>
      </c>
      <c r="Y1328">
        <v>6518</v>
      </c>
      <c r="Z1328">
        <v>1</v>
      </c>
      <c r="AA1328">
        <v>1</v>
      </c>
      <c r="AB1328">
        <v>1</v>
      </c>
      <c r="AC1328">
        <v>1</v>
      </c>
      <c r="AD1328">
        <v>1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</v>
      </c>
      <c r="AM1328" t="s">
        <v>1705</v>
      </c>
      <c r="AP1328" t="s">
        <v>1706</v>
      </c>
      <c r="AQ1328">
        <v>14</v>
      </c>
      <c r="AR1328">
        <v>737.53459999999995</v>
      </c>
    </row>
    <row r="1329" spans="1:44">
      <c r="A1329" t="s">
        <v>1972</v>
      </c>
      <c r="B1329">
        <v>25808</v>
      </c>
      <c r="C1329">
        <v>8596</v>
      </c>
      <c r="D1329">
        <v>1</v>
      </c>
      <c r="E1329">
        <v>11354</v>
      </c>
      <c r="F1329">
        <v>1</v>
      </c>
      <c r="G1329">
        <v>1</v>
      </c>
      <c r="H1329">
        <v>1</v>
      </c>
      <c r="I1329">
        <v>6824</v>
      </c>
      <c r="J1329">
        <v>1</v>
      </c>
      <c r="K1329">
        <v>1</v>
      </c>
      <c r="L1329">
        <v>10851</v>
      </c>
      <c r="M1329">
        <v>6819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1</v>
      </c>
      <c r="Y1329">
        <v>6642</v>
      </c>
      <c r="Z1329">
        <v>1</v>
      </c>
      <c r="AA1329">
        <v>1</v>
      </c>
      <c r="AB1329">
        <v>1</v>
      </c>
      <c r="AC1329">
        <v>1</v>
      </c>
      <c r="AD1329">
        <v>1</v>
      </c>
      <c r="AE1329">
        <v>1</v>
      </c>
      <c r="AF1329">
        <v>1</v>
      </c>
      <c r="AG1329">
        <v>6046</v>
      </c>
      <c r="AH1329">
        <v>1</v>
      </c>
      <c r="AI1329">
        <v>1</v>
      </c>
      <c r="AJ1329">
        <v>6418</v>
      </c>
      <c r="AK1329">
        <v>5912</v>
      </c>
      <c r="AM1329" t="s">
        <v>1973</v>
      </c>
      <c r="AP1329" t="s">
        <v>1974</v>
      </c>
      <c r="AQ1329">
        <v>14</v>
      </c>
      <c r="AR1329">
        <v>789.60699999999997</v>
      </c>
    </row>
    <row r="1330" spans="1:44">
      <c r="A1330" t="s">
        <v>2098</v>
      </c>
      <c r="B1330">
        <v>7597</v>
      </c>
      <c r="C1330">
        <v>1</v>
      </c>
      <c r="D1330">
        <v>12507</v>
      </c>
      <c r="E1330">
        <v>8047</v>
      </c>
      <c r="F1330">
        <v>1</v>
      </c>
      <c r="G1330">
        <v>10412</v>
      </c>
      <c r="H1330">
        <v>20776</v>
      </c>
      <c r="I1330">
        <v>1</v>
      </c>
      <c r="J1330">
        <v>7067</v>
      </c>
      <c r="K1330">
        <v>9554</v>
      </c>
      <c r="L1330">
        <v>6601</v>
      </c>
      <c r="M1330">
        <v>1</v>
      </c>
      <c r="N1330">
        <v>10789</v>
      </c>
      <c r="O1330">
        <v>8451</v>
      </c>
      <c r="P1330">
        <v>1</v>
      </c>
      <c r="Q1330">
        <v>1</v>
      </c>
      <c r="R1330">
        <v>11014</v>
      </c>
      <c r="S1330">
        <v>1</v>
      </c>
      <c r="T1330">
        <v>1</v>
      </c>
      <c r="U1330">
        <v>1</v>
      </c>
      <c r="V1330">
        <v>1</v>
      </c>
      <c r="W1330">
        <v>11604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10389</v>
      </c>
      <c r="AI1330">
        <v>1</v>
      </c>
      <c r="AJ1330">
        <v>1</v>
      </c>
      <c r="AK1330">
        <v>1</v>
      </c>
      <c r="AM1330" t="s">
        <v>2099</v>
      </c>
      <c r="AP1330" t="s">
        <v>2100</v>
      </c>
      <c r="AQ1330">
        <v>14</v>
      </c>
      <c r="AR1330">
        <v>566.38019999999995</v>
      </c>
    </row>
    <row r="1331" spans="1:44">
      <c r="A1331" t="s">
        <v>2256</v>
      </c>
      <c r="B1331">
        <v>22817</v>
      </c>
      <c r="C1331">
        <v>1</v>
      </c>
      <c r="D1331">
        <v>10418</v>
      </c>
      <c r="E1331">
        <v>1</v>
      </c>
      <c r="F1331">
        <v>24041</v>
      </c>
      <c r="G1331">
        <v>1</v>
      </c>
      <c r="H1331">
        <v>1</v>
      </c>
      <c r="I1331">
        <v>1</v>
      </c>
      <c r="J1331">
        <v>8980</v>
      </c>
      <c r="K1331">
        <v>16334</v>
      </c>
      <c r="L1331">
        <v>1</v>
      </c>
      <c r="M1331">
        <v>1</v>
      </c>
      <c r="N1331">
        <v>15687</v>
      </c>
      <c r="O1331">
        <v>7294</v>
      </c>
      <c r="P1331">
        <v>1</v>
      </c>
      <c r="Q1331">
        <v>10046</v>
      </c>
      <c r="R1331">
        <v>9937</v>
      </c>
      <c r="S1331">
        <v>1</v>
      </c>
      <c r="T1331">
        <v>8040</v>
      </c>
      <c r="U1331">
        <v>13896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1</v>
      </c>
      <c r="AC1331">
        <v>1</v>
      </c>
      <c r="AD1331">
        <v>6322</v>
      </c>
      <c r="AE1331">
        <v>1</v>
      </c>
      <c r="AF1331">
        <v>1</v>
      </c>
      <c r="AG1331">
        <v>1</v>
      </c>
      <c r="AH1331">
        <v>1</v>
      </c>
      <c r="AI1331">
        <v>1</v>
      </c>
      <c r="AJ1331">
        <v>1</v>
      </c>
      <c r="AK1331">
        <v>1</v>
      </c>
      <c r="AM1331" t="s">
        <v>2257</v>
      </c>
      <c r="AN1331" t="s">
        <v>2258</v>
      </c>
      <c r="AP1331" t="s">
        <v>2259</v>
      </c>
      <c r="AQ1331">
        <v>14</v>
      </c>
      <c r="AR1331">
        <v>791.57129999999995</v>
      </c>
    </row>
    <row r="1332" spans="1:44">
      <c r="A1332" t="s">
        <v>2376</v>
      </c>
      <c r="B1332">
        <v>18916</v>
      </c>
      <c r="C1332">
        <v>1</v>
      </c>
      <c r="D1332">
        <v>22698</v>
      </c>
      <c r="E1332">
        <v>1</v>
      </c>
      <c r="F1332">
        <v>18629</v>
      </c>
      <c r="G1332">
        <v>21727</v>
      </c>
      <c r="H1332">
        <v>31510</v>
      </c>
      <c r="I1332">
        <v>1</v>
      </c>
      <c r="J1332">
        <v>13252</v>
      </c>
      <c r="K1332">
        <v>25105</v>
      </c>
      <c r="L1332">
        <v>20420</v>
      </c>
      <c r="M1332">
        <v>30877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188545</v>
      </c>
      <c r="Y1332">
        <v>1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>
        <v>1</v>
      </c>
      <c r="AH1332">
        <v>23497</v>
      </c>
      <c r="AI1332">
        <v>1</v>
      </c>
      <c r="AJ1332">
        <v>1</v>
      </c>
      <c r="AK1332">
        <v>1</v>
      </c>
      <c r="AP1332" t="s">
        <v>2377</v>
      </c>
      <c r="AQ1332">
        <v>14</v>
      </c>
      <c r="AR1332">
        <v>307.18549999999999</v>
      </c>
    </row>
    <row r="1333" spans="1:44">
      <c r="A1333" t="s">
        <v>2429</v>
      </c>
      <c r="B1333">
        <v>13797</v>
      </c>
      <c r="C1333">
        <v>1</v>
      </c>
      <c r="D1333">
        <v>6704</v>
      </c>
      <c r="E1333">
        <v>12697</v>
      </c>
      <c r="F1333">
        <v>14302</v>
      </c>
      <c r="G1333">
        <v>8255</v>
      </c>
      <c r="H1333">
        <v>11438</v>
      </c>
      <c r="I1333">
        <v>7190</v>
      </c>
      <c r="J1333">
        <v>9188</v>
      </c>
      <c r="K1333">
        <v>9322</v>
      </c>
      <c r="L1333">
        <v>10952</v>
      </c>
      <c r="M1333">
        <v>6429</v>
      </c>
      <c r="N1333">
        <v>11856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1</v>
      </c>
      <c r="AB1333">
        <v>1</v>
      </c>
      <c r="AC1333">
        <v>1</v>
      </c>
      <c r="AD1333">
        <v>1</v>
      </c>
      <c r="AE1333">
        <v>1</v>
      </c>
      <c r="AF1333">
        <v>1</v>
      </c>
      <c r="AG1333">
        <v>1</v>
      </c>
      <c r="AH1333">
        <v>1</v>
      </c>
      <c r="AI1333">
        <v>1</v>
      </c>
      <c r="AJ1333">
        <v>1</v>
      </c>
      <c r="AK1333">
        <v>1</v>
      </c>
      <c r="AM1333" t="s">
        <v>2430</v>
      </c>
      <c r="AP1333" t="s">
        <v>2431</v>
      </c>
      <c r="AQ1333">
        <v>14</v>
      </c>
      <c r="AR1333">
        <v>778.62580000000003</v>
      </c>
    </row>
    <row r="1334" spans="1:44">
      <c r="A1334" t="s">
        <v>2441</v>
      </c>
      <c r="B1334">
        <v>8662</v>
      </c>
      <c r="C1334">
        <v>1</v>
      </c>
      <c r="D1334">
        <v>8478</v>
      </c>
      <c r="E1334">
        <v>1</v>
      </c>
      <c r="F1334">
        <v>12692</v>
      </c>
      <c r="G1334">
        <v>6897</v>
      </c>
      <c r="H1334">
        <v>1</v>
      </c>
      <c r="I1334">
        <v>1</v>
      </c>
      <c r="J1334">
        <v>12354</v>
      </c>
      <c r="K1334">
        <v>11534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8262</v>
      </c>
      <c r="R1334">
        <v>1</v>
      </c>
      <c r="S1334">
        <v>1</v>
      </c>
      <c r="T1334">
        <v>6196</v>
      </c>
      <c r="U1334">
        <v>8303</v>
      </c>
      <c r="V1334">
        <v>1</v>
      </c>
      <c r="W1334">
        <v>8795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7013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6593</v>
      </c>
      <c r="AM1334" t="s">
        <v>2442</v>
      </c>
      <c r="AN1334" t="s">
        <v>2258</v>
      </c>
      <c r="AP1334" t="s">
        <v>2443</v>
      </c>
      <c r="AQ1334">
        <v>14</v>
      </c>
      <c r="AR1334">
        <v>791.57169999999996</v>
      </c>
    </row>
    <row r="1335" spans="1:44">
      <c r="A1335" t="s">
        <v>2711</v>
      </c>
      <c r="B1335">
        <v>10921</v>
      </c>
      <c r="C1335">
        <v>1</v>
      </c>
      <c r="D1335">
        <v>14560</v>
      </c>
      <c r="E1335">
        <v>7982</v>
      </c>
      <c r="F1335">
        <v>6224</v>
      </c>
      <c r="G1335">
        <v>1</v>
      </c>
      <c r="H1335">
        <v>1</v>
      </c>
      <c r="I1335">
        <v>1</v>
      </c>
      <c r="J1335">
        <v>1</v>
      </c>
      <c r="K1335">
        <v>10390</v>
      </c>
      <c r="L1335">
        <v>6670</v>
      </c>
      <c r="M1335">
        <v>6328</v>
      </c>
      <c r="N1335">
        <v>1</v>
      </c>
      <c r="O1335">
        <v>1</v>
      </c>
      <c r="P1335">
        <v>1</v>
      </c>
      <c r="Q1335">
        <v>7294</v>
      </c>
      <c r="R1335">
        <v>1</v>
      </c>
      <c r="S1335">
        <v>1</v>
      </c>
      <c r="T1335">
        <v>11289</v>
      </c>
      <c r="U1335">
        <v>9889</v>
      </c>
      <c r="V1335">
        <v>1</v>
      </c>
      <c r="W1335">
        <v>1</v>
      </c>
      <c r="X1335">
        <v>1</v>
      </c>
      <c r="Y1335">
        <v>1</v>
      </c>
      <c r="Z1335">
        <v>1</v>
      </c>
      <c r="AA1335">
        <v>1</v>
      </c>
      <c r="AB1335">
        <v>1</v>
      </c>
      <c r="AC1335">
        <v>1</v>
      </c>
      <c r="AD1335">
        <v>10172</v>
      </c>
      <c r="AE1335">
        <v>1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>
        <v>1</v>
      </c>
      <c r="AM1335" t="s">
        <v>2712</v>
      </c>
      <c r="AP1335" t="s">
        <v>2713</v>
      </c>
      <c r="AQ1335">
        <v>14</v>
      </c>
      <c r="AR1335">
        <v>791.62369999999999</v>
      </c>
    </row>
    <row r="1336" spans="1:44">
      <c r="A1336" t="s">
        <v>2723</v>
      </c>
      <c r="B1336">
        <v>9391</v>
      </c>
      <c r="C1336">
        <v>1</v>
      </c>
      <c r="D1336">
        <v>20673</v>
      </c>
      <c r="E1336">
        <v>1</v>
      </c>
      <c r="F1336">
        <v>1</v>
      </c>
      <c r="G1336">
        <v>1</v>
      </c>
      <c r="H1336">
        <v>10263</v>
      </c>
      <c r="I1336">
        <v>9257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>
        <v>1</v>
      </c>
      <c r="X1336">
        <v>1</v>
      </c>
      <c r="Y1336">
        <v>1</v>
      </c>
      <c r="Z1336">
        <v>1</v>
      </c>
      <c r="AA1336">
        <v>1</v>
      </c>
      <c r="AB1336">
        <v>1</v>
      </c>
      <c r="AC1336">
        <v>1</v>
      </c>
      <c r="AD1336">
        <v>1</v>
      </c>
      <c r="AE1336">
        <v>1</v>
      </c>
      <c r="AF1336">
        <v>6873</v>
      </c>
      <c r="AG1336">
        <v>12248</v>
      </c>
      <c r="AH1336">
        <v>10053</v>
      </c>
      <c r="AI1336">
        <v>8854</v>
      </c>
      <c r="AJ1336">
        <v>10185</v>
      </c>
      <c r="AK1336">
        <v>6298</v>
      </c>
      <c r="AM1336" t="s">
        <v>2724</v>
      </c>
      <c r="AP1336" t="s">
        <v>2725</v>
      </c>
      <c r="AQ1336">
        <v>14</v>
      </c>
      <c r="AR1336">
        <v>825.59130000000005</v>
      </c>
    </row>
    <row r="1337" spans="1:44">
      <c r="A1337" t="s">
        <v>2948</v>
      </c>
      <c r="B1337">
        <v>21651</v>
      </c>
      <c r="C1337">
        <v>1</v>
      </c>
      <c r="D1337">
        <v>6459</v>
      </c>
      <c r="E1337">
        <v>8563</v>
      </c>
      <c r="F1337">
        <v>1</v>
      </c>
      <c r="G1337">
        <v>1</v>
      </c>
      <c r="H1337">
        <v>11863</v>
      </c>
      <c r="I1337">
        <v>6431</v>
      </c>
      <c r="J1337">
        <v>1</v>
      </c>
      <c r="K1337">
        <v>1</v>
      </c>
      <c r="L1337">
        <v>6974</v>
      </c>
      <c r="M1337">
        <v>7279</v>
      </c>
      <c r="N1337">
        <v>6163</v>
      </c>
      <c r="O1337">
        <v>1</v>
      </c>
      <c r="P1337">
        <v>1</v>
      </c>
      <c r="Q1337">
        <v>1</v>
      </c>
      <c r="R1337">
        <v>1</v>
      </c>
      <c r="S1337">
        <v>6091</v>
      </c>
      <c r="T1337">
        <v>5998</v>
      </c>
      <c r="U1337">
        <v>1</v>
      </c>
      <c r="V1337">
        <v>1</v>
      </c>
      <c r="W1337">
        <v>1</v>
      </c>
      <c r="X1337">
        <v>1</v>
      </c>
      <c r="Y1337">
        <v>11814</v>
      </c>
      <c r="Z1337">
        <v>1</v>
      </c>
      <c r="AA1337">
        <v>1</v>
      </c>
      <c r="AB1337">
        <v>1</v>
      </c>
      <c r="AC1337">
        <v>1</v>
      </c>
      <c r="AD1337">
        <v>1</v>
      </c>
      <c r="AE1337">
        <v>1</v>
      </c>
      <c r="AF1337">
        <v>6326</v>
      </c>
      <c r="AG1337">
        <v>1</v>
      </c>
      <c r="AH1337">
        <v>1</v>
      </c>
      <c r="AI1337">
        <v>1</v>
      </c>
      <c r="AJ1337">
        <v>1</v>
      </c>
      <c r="AK1337">
        <v>1</v>
      </c>
      <c r="AP1337" t="s">
        <v>2949</v>
      </c>
      <c r="AQ1337">
        <v>14</v>
      </c>
      <c r="AR1337">
        <v>801.59220000000005</v>
      </c>
    </row>
    <row r="1338" spans="1:44">
      <c r="A1338" t="s">
        <v>3009</v>
      </c>
      <c r="B1338">
        <v>9795</v>
      </c>
      <c r="C1338">
        <v>1</v>
      </c>
      <c r="D1338">
        <v>11786</v>
      </c>
      <c r="E1338">
        <v>10494</v>
      </c>
      <c r="F1338">
        <v>1</v>
      </c>
      <c r="G1338">
        <v>1</v>
      </c>
      <c r="H1338">
        <v>6535</v>
      </c>
      <c r="I1338">
        <v>9061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1</v>
      </c>
      <c r="V1338">
        <v>1</v>
      </c>
      <c r="W1338">
        <v>1</v>
      </c>
      <c r="X1338">
        <v>1</v>
      </c>
      <c r="Y1338">
        <v>1</v>
      </c>
      <c r="Z1338">
        <v>1</v>
      </c>
      <c r="AA1338">
        <v>1</v>
      </c>
      <c r="AB1338">
        <v>1</v>
      </c>
      <c r="AC1338">
        <v>1</v>
      </c>
      <c r="AD1338">
        <v>1</v>
      </c>
      <c r="AE1338">
        <v>1</v>
      </c>
      <c r="AF1338">
        <v>1</v>
      </c>
      <c r="AG1338">
        <v>8900</v>
      </c>
      <c r="AH1338">
        <v>12711</v>
      </c>
      <c r="AI1338">
        <v>9053</v>
      </c>
      <c r="AJ1338">
        <v>11618</v>
      </c>
      <c r="AK1338">
        <v>12680</v>
      </c>
      <c r="AM1338" t="s">
        <v>3010</v>
      </c>
      <c r="AP1338" t="s">
        <v>3011</v>
      </c>
      <c r="AQ1338">
        <v>14</v>
      </c>
      <c r="AR1338">
        <v>827.60490000000004</v>
      </c>
    </row>
    <row r="1339" spans="1:44">
      <c r="A1339" t="s">
        <v>3030</v>
      </c>
      <c r="B1339">
        <v>21456</v>
      </c>
      <c r="C1339">
        <v>1</v>
      </c>
      <c r="D1339">
        <v>9914</v>
      </c>
      <c r="E1339">
        <v>11621</v>
      </c>
      <c r="F1339">
        <v>1</v>
      </c>
      <c r="G1339">
        <v>1</v>
      </c>
      <c r="H1339">
        <v>1</v>
      </c>
      <c r="I1339">
        <v>1</v>
      </c>
      <c r="J1339">
        <v>7756</v>
      </c>
      <c r="K1339">
        <v>13353</v>
      </c>
      <c r="L1339">
        <v>1</v>
      </c>
      <c r="M1339">
        <v>6775</v>
      </c>
      <c r="N1339">
        <v>1</v>
      </c>
      <c r="O1339">
        <v>1</v>
      </c>
      <c r="P1339">
        <v>1</v>
      </c>
      <c r="Q1339">
        <v>9824</v>
      </c>
      <c r="R1339">
        <v>11906</v>
      </c>
      <c r="S1339">
        <v>8278</v>
      </c>
      <c r="T1339">
        <v>1</v>
      </c>
      <c r="U1339">
        <v>5579</v>
      </c>
      <c r="V1339">
        <v>1</v>
      </c>
      <c r="W1339">
        <v>1</v>
      </c>
      <c r="X1339">
        <v>1</v>
      </c>
      <c r="Y1339">
        <v>6190</v>
      </c>
      <c r="Z1339">
        <v>1</v>
      </c>
      <c r="AA1339">
        <v>1</v>
      </c>
      <c r="AB1339">
        <v>1</v>
      </c>
      <c r="AC1339">
        <v>1</v>
      </c>
      <c r="AD1339">
        <v>1</v>
      </c>
      <c r="AE1339">
        <v>1</v>
      </c>
      <c r="AF1339">
        <v>1</v>
      </c>
      <c r="AG1339">
        <v>1</v>
      </c>
      <c r="AH1339">
        <v>1</v>
      </c>
      <c r="AI1339">
        <v>1</v>
      </c>
      <c r="AJ1339">
        <v>1</v>
      </c>
      <c r="AK1339">
        <v>1</v>
      </c>
      <c r="AP1339" t="s">
        <v>3031</v>
      </c>
      <c r="AQ1339">
        <v>14</v>
      </c>
      <c r="AR1339">
        <v>846.68050000000005</v>
      </c>
    </row>
    <row r="1340" spans="1:44">
      <c r="A1340" t="s">
        <v>3046</v>
      </c>
      <c r="B1340">
        <v>22511</v>
      </c>
      <c r="C1340">
        <v>1</v>
      </c>
      <c r="D1340">
        <v>1</v>
      </c>
      <c r="E1340">
        <v>15977</v>
      </c>
      <c r="F1340">
        <v>1</v>
      </c>
      <c r="G1340">
        <v>1</v>
      </c>
      <c r="H1340">
        <v>17135</v>
      </c>
      <c r="I1340">
        <v>10731</v>
      </c>
      <c r="J1340">
        <v>11206</v>
      </c>
      <c r="K1340">
        <v>9526</v>
      </c>
      <c r="L1340">
        <v>26061</v>
      </c>
      <c r="M1340">
        <v>13338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>
        <v>19019</v>
      </c>
      <c r="U1340">
        <v>1</v>
      </c>
      <c r="V1340">
        <v>1</v>
      </c>
      <c r="W1340">
        <v>1</v>
      </c>
      <c r="X1340">
        <v>1</v>
      </c>
      <c r="Y1340">
        <v>15527</v>
      </c>
      <c r="Z1340">
        <v>1</v>
      </c>
      <c r="AA1340">
        <v>24886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1</v>
      </c>
      <c r="AI1340">
        <v>1</v>
      </c>
      <c r="AJ1340">
        <v>1</v>
      </c>
      <c r="AK1340">
        <v>1</v>
      </c>
      <c r="AM1340" t="s">
        <v>3047</v>
      </c>
      <c r="AP1340" t="s">
        <v>3048</v>
      </c>
      <c r="AQ1340">
        <v>14</v>
      </c>
      <c r="AR1340">
        <v>872.70060000000001</v>
      </c>
    </row>
    <row r="1341" spans="1:44">
      <c r="A1341" t="s">
        <v>3174</v>
      </c>
      <c r="B1341">
        <v>12843</v>
      </c>
      <c r="C1341">
        <v>53506</v>
      </c>
      <c r="D1341">
        <v>1</v>
      </c>
      <c r="E1341">
        <v>7026</v>
      </c>
      <c r="F1341">
        <v>1</v>
      </c>
      <c r="G1341">
        <v>1</v>
      </c>
      <c r="H1341">
        <v>8097</v>
      </c>
      <c r="I1341">
        <v>13693</v>
      </c>
      <c r="J1341">
        <v>12528</v>
      </c>
      <c r="K1341">
        <v>7317</v>
      </c>
      <c r="L1341">
        <v>18666</v>
      </c>
      <c r="M1341">
        <v>17204</v>
      </c>
      <c r="N1341">
        <v>6348</v>
      </c>
      <c r="O1341">
        <v>1</v>
      </c>
      <c r="P1341">
        <v>1</v>
      </c>
      <c r="Q1341">
        <v>1</v>
      </c>
      <c r="R1341">
        <v>1</v>
      </c>
      <c r="S1341">
        <v>10808</v>
      </c>
      <c r="T1341">
        <v>1</v>
      </c>
      <c r="U1341">
        <v>1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1</v>
      </c>
      <c r="AD1341">
        <v>1</v>
      </c>
      <c r="AE1341">
        <v>1</v>
      </c>
      <c r="AF1341">
        <v>1</v>
      </c>
      <c r="AG1341">
        <v>1</v>
      </c>
      <c r="AH1341">
        <v>1</v>
      </c>
      <c r="AI1341">
        <v>1</v>
      </c>
      <c r="AJ1341">
        <v>1</v>
      </c>
      <c r="AK1341">
        <v>1</v>
      </c>
      <c r="AM1341" t="s">
        <v>3175</v>
      </c>
      <c r="AP1341" t="s">
        <v>3176</v>
      </c>
      <c r="AQ1341">
        <v>14</v>
      </c>
      <c r="AR1341">
        <v>831.59979999999996</v>
      </c>
    </row>
    <row r="1342" spans="1:44">
      <c r="A1342" t="s">
        <v>3277</v>
      </c>
      <c r="B1342">
        <v>1112051</v>
      </c>
      <c r="C1342">
        <v>1</v>
      </c>
      <c r="D1342">
        <v>346958</v>
      </c>
      <c r="E1342">
        <v>175736</v>
      </c>
      <c r="F1342">
        <v>1</v>
      </c>
      <c r="G1342">
        <v>1</v>
      </c>
      <c r="H1342">
        <v>1</v>
      </c>
      <c r="I1342">
        <v>1</v>
      </c>
      <c r="J1342">
        <v>664588</v>
      </c>
      <c r="K1342">
        <v>516692</v>
      </c>
      <c r="L1342">
        <v>1</v>
      </c>
      <c r="M1342">
        <v>1</v>
      </c>
      <c r="N1342">
        <v>107708</v>
      </c>
      <c r="O1342">
        <v>1</v>
      </c>
      <c r="P1342">
        <v>71675</v>
      </c>
      <c r="Q1342">
        <v>304935</v>
      </c>
      <c r="R1342">
        <v>190811</v>
      </c>
      <c r="S1342">
        <v>1</v>
      </c>
      <c r="T1342">
        <v>224772</v>
      </c>
      <c r="U1342">
        <v>406844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1</v>
      </c>
      <c r="AD1342">
        <v>1</v>
      </c>
      <c r="AE1342">
        <v>1</v>
      </c>
      <c r="AF1342">
        <v>1</v>
      </c>
      <c r="AG1342">
        <v>1</v>
      </c>
      <c r="AH1342">
        <v>1</v>
      </c>
      <c r="AI1342">
        <v>1</v>
      </c>
      <c r="AJ1342">
        <v>1</v>
      </c>
      <c r="AK1342">
        <v>1</v>
      </c>
      <c r="AM1342" t="s">
        <v>3278</v>
      </c>
      <c r="AP1342" t="s">
        <v>3279</v>
      </c>
      <c r="AQ1342">
        <v>14</v>
      </c>
      <c r="AR1342">
        <v>819.60239999999999</v>
      </c>
    </row>
    <row r="1343" spans="1:44">
      <c r="A1343" t="s">
        <v>3572</v>
      </c>
      <c r="B1343">
        <v>10926</v>
      </c>
      <c r="C1343">
        <v>34901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8633</v>
      </c>
      <c r="L1343">
        <v>6424</v>
      </c>
      <c r="M1343">
        <v>1</v>
      </c>
      <c r="N1343">
        <v>8241</v>
      </c>
      <c r="O1343">
        <v>7906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6437</v>
      </c>
      <c r="AB1343">
        <v>9133</v>
      </c>
      <c r="AC1343">
        <v>6450</v>
      </c>
      <c r="AD1343">
        <v>1</v>
      </c>
      <c r="AE1343">
        <v>1</v>
      </c>
      <c r="AF1343">
        <v>1</v>
      </c>
      <c r="AG1343">
        <v>6411</v>
      </c>
      <c r="AH1343">
        <v>1</v>
      </c>
      <c r="AI1343">
        <v>1</v>
      </c>
      <c r="AJ1343">
        <v>12678</v>
      </c>
      <c r="AK1343">
        <v>9232</v>
      </c>
      <c r="AM1343" t="s">
        <v>3573</v>
      </c>
      <c r="AP1343" t="s">
        <v>3574</v>
      </c>
      <c r="AQ1343">
        <v>14</v>
      </c>
      <c r="AR1343">
        <v>927.62090000000001</v>
      </c>
    </row>
    <row r="1344" spans="1:44">
      <c r="A1344" t="s">
        <v>3638</v>
      </c>
      <c r="B1344">
        <v>101021</v>
      </c>
      <c r="C1344">
        <v>1</v>
      </c>
      <c r="D1344">
        <v>1</v>
      </c>
      <c r="E1344">
        <v>1</v>
      </c>
      <c r="F1344">
        <v>1</v>
      </c>
      <c r="G1344">
        <v>69078</v>
      </c>
      <c r="H1344">
        <v>1</v>
      </c>
      <c r="I1344">
        <v>1</v>
      </c>
      <c r="J1344">
        <v>91442</v>
      </c>
      <c r="K1344">
        <v>72527</v>
      </c>
      <c r="L1344">
        <v>1</v>
      </c>
      <c r="M1344">
        <v>66626</v>
      </c>
      <c r="N1344">
        <v>1</v>
      </c>
      <c r="O1344">
        <v>1</v>
      </c>
      <c r="P1344">
        <v>33830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70824</v>
      </c>
      <c r="AB1344">
        <v>1</v>
      </c>
      <c r="AC1344">
        <v>1</v>
      </c>
      <c r="AD1344">
        <v>86575</v>
      </c>
      <c r="AE1344">
        <v>1</v>
      </c>
      <c r="AF1344">
        <v>57431</v>
      </c>
      <c r="AG1344">
        <v>1</v>
      </c>
      <c r="AH1344">
        <v>44311</v>
      </c>
      <c r="AI1344">
        <v>1</v>
      </c>
      <c r="AJ1344">
        <v>45296</v>
      </c>
      <c r="AK1344">
        <v>71857</v>
      </c>
      <c r="AP1344" t="s">
        <v>3639</v>
      </c>
      <c r="AQ1344">
        <v>14</v>
      </c>
      <c r="AR1344">
        <v>846.62509999999997</v>
      </c>
    </row>
    <row r="1345" spans="1:44">
      <c r="A1345" t="s">
        <v>3741</v>
      </c>
      <c r="B1345">
        <v>9403</v>
      </c>
      <c r="C1345">
        <v>1</v>
      </c>
      <c r="D1345">
        <v>7733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10759</v>
      </c>
      <c r="K1345">
        <v>11057</v>
      </c>
      <c r="L1345">
        <v>1</v>
      </c>
      <c r="M1345">
        <v>8231</v>
      </c>
      <c r="N1345">
        <v>6277</v>
      </c>
      <c r="O1345">
        <v>1</v>
      </c>
      <c r="P1345">
        <v>1</v>
      </c>
      <c r="Q1345">
        <v>8679</v>
      </c>
      <c r="R1345">
        <v>9882</v>
      </c>
      <c r="S1345">
        <v>1</v>
      </c>
      <c r="T1345">
        <v>1</v>
      </c>
      <c r="U1345">
        <v>1</v>
      </c>
      <c r="V1345">
        <v>1</v>
      </c>
      <c r="W1345">
        <v>1</v>
      </c>
      <c r="X1345">
        <v>1</v>
      </c>
      <c r="Y1345">
        <v>9297</v>
      </c>
      <c r="Z1345">
        <v>1</v>
      </c>
      <c r="AA1345">
        <v>1</v>
      </c>
      <c r="AB1345">
        <v>1</v>
      </c>
      <c r="AC1345">
        <v>1</v>
      </c>
      <c r="AD1345">
        <v>7200</v>
      </c>
      <c r="AE1345">
        <v>1</v>
      </c>
      <c r="AF1345">
        <v>1</v>
      </c>
      <c r="AG1345">
        <v>6142</v>
      </c>
      <c r="AH1345">
        <v>1</v>
      </c>
      <c r="AI1345">
        <v>1</v>
      </c>
      <c r="AJ1345">
        <v>1</v>
      </c>
      <c r="AK1345">
        <v>1</v>
      </c>
      <c r="AM1345" t="s">
        <v>3742</v>
      </c>
      <c r="AP1345" t="s">
        <v>3743</v>
      </c>
      <c r="AQ1345">
        <v>14</v>
      </c>
      <c r="AR1345">
        <v>818.65290000000005</v>
      </c>
    </row>
    <row r="1346" spans="1:44">
      <c r="A1346" t="s">
        <v>3744</v>
      </c>
      <c r="B1346">
        <v>12408</v>
      </c>
      <c r="C1346">
        <v>1</v>
      </c>
      <c r="D1346">
        <v>9918</v>
      </c>
      <c r="E1346">
        <v>1</v>
      </c>
      <c r="F1346">
        <v>11348</v>
      </c>
      <c r="G1346">
        <v>1</v>
      </c>
      <c r="H1346">
        <v>1</v>
      </c>
      <c r="I1346">
        <v>1</v>
      </c>
      <c r="J1346">
        <v>1</v>
      </c>
      <c r="K1346">
        <v>8462</v>
      </c>
      <c r="L1346">
        <v>1</v>
      </c>
      <c r="M1346">
        <v>22426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7503</v>
      </c>
      <c r="AB1346">
        <v>1</v>
      </c>
      <c r="AC1346">
        <v>12170</v>
      </c>
      <c r="AD1346">
        <v>9471</v>
      </c>
      <c r="AE1346">
        <v>8355</v>
      </c>
      <c r="AF1346">
        <v>8470</v>
      </c>
      <c r="AG1346">
        <v>9407</v>
      </c>
      <c r="AH1346">
        <v>1</v>
      </c>
      <c r="AI1346">
        <v>1</v>
      </c>
      <c r="AJ1346">
        <v>13753</v>
      </c>
      <c r="AK1346">
        <v>15623</v>
      </c>
      <c r="AM1346" t="s">
        <v>3745</v>
      </c>
      <c r="AP1346" t="s">
        <v>3746</v>
      </c>
      <c r="AQ1346">
        <v>14</v>
      </c>
      <c r="AR1346">
        <v>147.9735</v>
      </c>
    </row>
    <row r="1347" spans="1:44">
      <c r="A1347" t="s">
        <v>3786</v>
      </c>
      <c r="B1347">
        <v>1</v>
      </c>
      <c r="C1347">
        <v>16434</v>
      </c>
      <c r="D1347">
        <v>15915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21368</v>
      </c>
      <c r="L1347">
        <v>1</v>
      </c>
      <c r="M1347">
        <v>1</v>
      </c>
      <c r="N1347">
        <v>22236</v>
      </c>
      <c r="O1347">
        <v>22531</v>
      </c>
      <c r="P1347">
        <v>1</v>
      </c>
      <c r="Q1347">
        <v>1</v>
      </c>
      <c r="R1347">
        <v>11046</v>
      </c>
      <c r="S1347">
        <v>1</v>
      </c>
      <c r="T1347">
        <v>1</v>
      </c>
      <c r="U1347">
        <v>16846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1</v>
      </c>
      <c r="AE1347">
        <v>26726</v>
      </c>
      <c r="AF1347">
        <v>1</v>
      </c>
      <c r="AG1347">
        <v>1</v>
      </c>
      <c r="AH1347">
        <v>1</v>
      </c>
      <c r="AI1347">
        <v>1</v>
      </c>
      <c r="AJ1347">
        <v>27159</v>
      </c>
      <c r="AK1347">
        <v>24281</v>
      </c>
      <c r="AM1347" t="s">
        <v>3787</v>
      </c>
      <c r="AN1347" t="s">
        <v>3788</v>
      </c>
      <c r="AP1347" t="s">
        <v>3789</v>
      </c>
      <c r="AQ1347">
        <v>14</v>
      </c>
      <c r="AR1347">
        <v>201.98159999999999</v>
      </c>
    </row>
    <row r="1348" spans="1:44">
      <c r="A1348" t="s">
        <v>3801</v>
      </c>
      <c r="B1348">
        <v>1</v>
      </c>
      <c r="C1348">
        <v>1</v>
      </c>
      <c r="D1348">
        <v>6408</v>
      </c>
      <c r="E1348">
        <v>9086</v>
      </c>
      <c r="F1348">
        <v>1</v>
      </c>
      <c r="G1348">
        <v>1</v>
      </c>
      <c r="H1348">
        <v>1</v>
      </c>
      <c r="I1348">
        <v>9672</v>
      </c>
      <c r="J1348">
        <v>1</v>
      </c>
      <c r="K1348">
        <v>6749</v>
      </c>
      <c r="L1348">
        <v>1</v>
      </c>
      <c r="M1348">
        <v>6739</v>
      </c>
      <c r="N1348">
        <v>1</v>
      </c>
      <c r="O1348">
        <v>1</v>
      </c>
      <c r="P1348">
        <v>8064</v>
      </c>
      <c r="Q1348">
        <v>6392</v>
      </c>
      <c r="R1348">
        <v>1</v>
      </c>
      <c r="S1348">
        <v>1</v>
      </c>
      <c r="T1348">
        <v>1</v>
      </c>
      <c r="U1348">
        <v>1</v>
      </c>
      <c r="V1348">
        <v>12063</v>
      </c>
      <c r="W1348">
        <v>9696</v>
      </c>
      <c r="X1348">
        <v>1</v>
      </c>
      <c r="Y1348">
        <v>7069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11465</v>
      </c>
      <c r="AJ1348">
        <v>1</v>
      </c>
      <c r="AK1348">
        <v>1</v>
      </c>
      <c r="AM1348" t="s">
        <v>3802</v>
      </c>
      <c r="AP1348" t="s">
        <v>3803</v>
      </c>
      <c r="AQ1348">
        <v>14</v>
      </c>
      <c r="AR1348">
        <v>146.0436</v>
      </c>
    </row>
    <row r="1349" spans="1:44">
      <c r="A1349" t="s">
        <v>3835</v>
      </c>
      <c r="B1349">
        <v>1</v>
      </c>
      <c r="C1349">
        <v>1</v>
      </c>
      <c r="D1349">
        <v>9346</v>
      </c>
      <c r="E1349">
        <v>23055</v>
      </c>
      <c r="F1349">
        <v>18328</v>
      </c>
      <c r="G1349">
        <v>12591</v>
      </c>
      <c r="H1349">
        <v>9226</v>
      </c>
      <c r="I1349">
        <v>9118</v>
      </c>
      <c r="J1349">
        <v>9100</v>
      </c>
      <c r="K1349">
        <v>9247</v>
      </c>
      <c r="L1349">
        <v>1</v>
      </c>
      <c r="M1349">
        <v>10221</v>
      </c>
      <c r="N1349">
        <v>1</v>
      </c>
      <c r="O1349">
        <v>1</v>
      </c>
      <c r="P1349">
        <v>10521</v>
      </c>
      <c r="Q1349">
        <v>12081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14324</v>
      </c>
      <c r="Z1349">
        <v>1</v>
      </c>
      <c r="AA1349">
        <v>1</v>
      </c>
      <c r="AB1349">
        <v>1</v>
      </c>
      <c r="AC1349">
        <v>14299</v>
      </c>
      <c r="AD1349">
        <v>8006</v>
      </c>
      <c r="AE1349">
        <v>1</v>
      </c>
      <c r="AF1349">
        <v>1</v>
      </c>
      <c r="AG1349">
        <v>1</v>
      </c>
      <c r="AH1349">
        <v>1</v>
      </c>
      <c r="AI1349">
        <v>1</v>
      </c>
      <c r="AJ1349">
        <v>1</v>
      </c>
      <c r="AK1349">
        <v>1</v>
      </c>
      <c r="AM1349" t="s">
        <v>3836</v>
      </c>
      <c r="AP1349" t="s">
        <v>3837</v>
      </c>
      <c r="AQ1349">
        <v>14</v>
      </c>
      <c r="AR1349">
        <v>215.88800000000001</v>
      </c>
    </row>
    <row r="1350" spans="1:44">
      <c r="A1350" t="s">
        <v>3885</v>
      </c>
      <c r="B1350">
        <v>1</v>
      </c>
      <c r="C1350">
        <v>1</v>
      </c>
      <c r="D1350">
        <v>22678</v>
      </c>
      <c r="E1350">
        <v>1</v>
      </c>
      <c r="F1350">
        <v>35068</v>
      </c>
      <c r="G1350">
        <v>8694</v>
      </c>
      <c r="H1350">
        <v>1</v>
      </c>
      <c r="I1350">
        <v>1</v>
      </c>
      <c r="J1350">
        <v>6308</v>
      </c>
      <c r="K1350">
        <v>6197</v>
      </c>
      <c r="L1350">
        <v>1</v>
      </c>
      <c r="M1350">
        <v>1</v>
      </c>
      <c r="N1350">
        <v>17511</v>
      </c>
      <c r="O1350">
        <v>6263</v>
      </c>
      <c r="P1350">
        <v>1</v>
      </c>
      <c r="Q1350">
        <v>1</v>
      </c>
      <c r="R1350">
        <v>11019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7606</v>
      </c>
      <c r="AD1350">
        <v>11561</v>
      </c>
      <c r="AE1350">
        <v>7628</v>
      </c>
      <c r="AF1350">
        <v>8273</v>
      </c>
      <c r="AG1350">
        <v>1</v>
      </c>
      <c r="AH1350">
        <v>1</v>
      </c>
      <c r="AI1350">
        <v>1</v>
      </c>
      <c r="AJ1350">
        <v>9080</v>
      </c>
      <c r="AK1350">
        <v>12395</v>
      </c>
      <c r="AM1350" t="s">
        <v>3886</v>
      </c>
      <c r="AN1350" t="s">
        <v>3116</v>
      </c>
      <c r="AP1350" t="s">
        <v>3887</v>
      </c>
      <c r="AQ1350">
        <v>14</v>
      </c>
      <c r="AR1350">
        <v>871.63570000000004</v>
      </c>
    </row>
    <row r="1351" spans="1:44">
      <c r="A1351" t="s">
        <v>4029</v>
      </c>
      <c r="B1351">
        <v>1</v>
      </c>
      <c r="C1351">
        <v>1</v>
      </c>
      <c r="D1351">
        <v>10324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9289</v>
      </c>
      <c r="Q1351">
        <v>10166</v>
      </c>
      <c r="R1351">
        <v>7183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64928</v>
      </c>
      <c r="Y1351">
        <v>9546</v>
      </c>
      <c r="Z1351">
        <v>1</v>
      </c>
      <c r="AA1351">
        <v>6885</v>
      </c>
      <c r="AB1351">
        <v>1</v>
      </c>
      <c r="AC1351">
        <v>12955</v>
      </c>
      <c r="AD1351">
        <v>20044</v>
      </c>
      <c r="AE1351">
        <v>1</v>
      </c>
      <c r="AF1351">
        <v>1</v>
      </c>
      <c r="AG1351">
        <v>7303</v>
      </c>
      <c r="AH1351">
        <v>7548</v>
      </c>
      <c r="AI1351">
        <v>7262</v>
      </c>
      <c r="AJ1351">
        <v>1</v>
      </c>
      <c r="AK1351">
        <v>1</v>
      </c>
      <c r="AM1351" t="s">
        <v>4030</v>
      </c>
      <c r="AP1351" t="s">
        <v>4031</v>
      </c>
      <c r="AQ1351">
        <v>14</v>
      </c>
      <c r="AR1351">
        <v>531.47469999999998</v>
      </c>
    </row>
    <row r="1352" spans="1:44">
      <c r="A1352" t="s">
        <v>4045</v>
      </c>
      <c r="B1352">
        <v>1</v>
      </c>
      <c r="C1352">
        <v>1</v>
      </c>
      <c r="D1352">
        <v>16230</v>
      </c>
      <c r="E1352">
        <v>1</v>
      </c>
      <c r="F1352">
        <v>13394</v>
      </c>
      <c r="G1352">
        <v>1</v>
      </c>
      <c r="H1352">
        <v>1</v>
      </c>
      <c r="I1352">
        <v>19449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20487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12340</v>
      </c>
      <c r="W1352">
        <v>24522</v>
      </c>
      <c r="X1352">
        <v>1</v>
      </c>
      <c r="Y1352">
        <v>18204</v>
      </c>
      <c r="Z1352">
        <v>28141</v>
      </c>
      <c r="AA1352">
        <v>1</v>
      </c>
      <c r="AB1352">
        <v>15321</v>
      </c>
      <c r="AC1352">
        <v>1</v>
      </c>
      <c r="AD1352">
        <v>13429</v>
      </c>
      <c r="AE1352">
        <v>34991</v>
      </c>
      <c r="AF1352">
        <v>1</v>
      </c>
      <c r="AG1352">
        <v>1</v>
      </c>
      <c r="AH1352">
        <v>12579</v>
      </c>
      <c r="AI1352">
        <v>1</v>
      </c>
      <c r="AJ1352">
        <v>1</v>
      </c>
      <c r="AK1352">
        <v>1</v>
      </c>
      <c r="AM1352" t="s">
        <v>4046</v>
      </c>
      <c r="AP1352" t="s">
        <v>4047</v>
      </c>
      <c r="AQ1352">
        <v>14</v>
      </c>
      <c r="AR1352">
        <v>844.56169999999997</v>
      </c>
    </row>
    <row r="1353" spans="1:44">
      <c r="A1353" t="s">
        <v>4070</v>
      </c>
      <c r="B1353">
        <v>1</v>
      </c>
      <c r="C1353">
        <v>1</v>
      </c>
      <c r="D1353">
        <v>7642</v>
      </c>
      <c r="E1353">
        <v>13154</v>
      </c>
      <c r="F1353">
        <v>1</v>
      </c>
      <c r="G1353">
        <v>23050</v>
      </c>
      <c r="H1353">
        <v>13226</v>
      </c>
      <c r="I1353">
        <v>6225</v>
      </c>
      <c r="J1353">
        <v>1</v>
      </c>
      <c r="K1353">
        <v>1</v>
      </c>
      <c r="L1353">
        <v>15442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19975</v>
      </c>
      <c r="X1353">
        <v>1</v>
      </c>
      <c r="Y1353">
        <v>1</v>
      </c>
      <c r="Z1353">
        <v>1</v>
      </c>
      <c r="AA1353">
        <v>8707</v>
      </c>
      <c r="AB1353">
        <v>1</v>
      </c>
      <c r="AC1353">
        <v>1</v>
      </c>
      <c r="AD1353">
        <v>1</v>
      </c>
      <c r="AE1353">
        <v>8924</v>
      </c>
      <c r="AF1353">
        <v>40327</v>
      </c>
      <c r="AG1353">
        <v>1</v>
      </c>
      <c r="AH1353">
        <v>24759</v>
      </c>
      <c r="AI1353">
        <v>1</v>
      </c>
      <c r="AJ1353">
        <v>1</v>
      </c>
      <c r="AK1353">
        <v>10479</v>
      </c>
      <c r="AM1353" t="s">
        <v>4071</v>
      </c>
      <c r="AP1353" t="s">
        <v>4072</v>
      </c>
      <c r="AQ1353">
        <v>14</v>
      </c>
      <c r="AR1353">
        <v>841.58680000000004</v>
      </c>
    </row>
    <row r="1354" spans="1:44">
      <c r="A1354" t="s">
        <v>4097</v>
      </c>
      <c r="B1354">
        <v>1</v>
      </c>
      <c r="C1354">
        <v>1</v>
      </c>
      <c r="D1354">
        <v>37784</v>
      </c>
      <c r="E1354">
        <v>1</v>
      </c>
      <c r="F1354">
        <v>61095</v>
      </c>
      <c r="G1354">
        <v>1</v>
      </c>
      <c r="H1354">
        <v>1</v>
      </c>
      <c r="I1354">
        <v>36049</v>
      </c>
      <c r="J1354">
        <v>182912</v>
      </c>
      <c r="K1354">
        <v>1</v>
      </c>
      <c r="L1354">
        <v>1</v>
      </c>
      <c r="M1354">
        <v>45591</v>
      </c>
      <c r="N1354">
        <v>22422</v>
      </c>
      <c r="O1354">
        <v>1</v>
      </c>
      <c r="P1354">
        <v>57388</v>
      </c>
      <c r="Q1354">
        <v>1</v>
      </c>
      <c r="R1354">
        <v>1</v>
      </c>
      <c r="S1354">
        <v>1</v>
      </c>
      <c r="T1354">
        <v>1</v>
      </c>
      <c r="U1354">
        <v>69935</v>
      </c>
      <c r="V1354">
        <v>1</v>
      </c>
      <c r="W1354">
        <v>1</v>
      </c>
      <c r="X1354">
        <v>1</v>
      </c>
      <c r="Y1354">
        <v>18388</v>
      </c>
      <c r="Z1354">
        <v>1</v>
      </c>
      <c r="AA1354">
        <v>1</v>
      </c>
      <c r="AB1354">
        <v>1</v>
      </c>
      <c r="AC1354">
        <v>1</v>
      </c>
      <c r="AD1354">
        <v>50639</v>
      </c>
      <c r="AE1354">
        <v>936893</v>
      </c>
      <c r="AF1354">
        <v>1</v>
      </c>
      <c r="AG1354">
        <v>268584</v>
      </c>
      <c r="AH1354">
        <v>57688</v>
      </c>
      <c r="AI1354">
        <v>1</v>
      </c>
      <c r="AJ1354">
        <v>1</v>
      </c>
      <c r="AK1354">
        <v>1</v>
      </c>
      <c r="AM1354" t="s">
        <v>4098</v>
      </c>
      <c r="AP1354" t="s">
        <v>4099</v>
      </c>
      <c r="AQ1354">
        <v>14</v>
      </c>
      <c r="AR1354">
        <v>817.58609999999999</v>
      </c>
    </row>
    <row r="1355" spans="1:44">
      <c r="A1355" t="s">
        <v>4114</v>
      </c>
      <c r="B1355">
        <v>1</v>
      </c>
      <c r="C1355">
        <v>1</v>
      </c>
      <c r="D1355">
        <v>7869</v>
      </c>
      <c r="E1355">
        <v>10939</v>
      </c>
      <c r="F1355">
        <v>18512</v>
      </c>
      <c r="G1355">
        <v>7112</v>
      </c>
      <c r="H1355">
        <v>1</v>
      </c>
      <c r="I1355">
        <v>13328</v>
      </c>
      <c r="J1355">
        <v>1</v>
      </c>
      <c r="K1355">
        <v>20290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58885</v>
      </c>
      <c r="R1355">
        <v>1</v>
      </c>
      <c r="S1355">
        <v>1</v>
      </c>
      <c r="T1355">
        <v>8284</v>
      </c>
      <c r="U1355">
        <v>8361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6260</v>
      </c>
      <c r="AC1355">
        <v>6372</v>
      </c>
      <c r="AD1355">
        <v>8975</v>
      </c>
      <c r="AE1355">
        <v>1</v>
      </c>
      <c r="AF1355">
        <v>1</v>
      </c>
      <c r="AG1355">
        <v>1</v>
      </c>
      <c r="AH1355">
        <v>1</v>
      </c>
      <c r="AI1355">
        <v>1</v>
      </c>
      <c r="AJ1355">
        <v>17821</v>
      </c>
      <c r="AK1355">
        <v>1</v>
      </c>
      <c r="AM1355" t="s">
        <v>4115</v>
      </c>
      <c r="AP1355" t="s">
        <v>4116</v>
      </c>
      <c r="AQ1355">
        <v>14</v>
      </c>
      <c r="AR1355">
        <v>893.61530000000005</v>
      </c>
    </row>
    <row r="1356" spans="1:44">
      <c r="A1356" t="s">
        <v>4117</v>
      </c>
      <c r="B1356">
        <v>1</v>
      </c>
      <c r="C1356">
        <v>1</v>
      </c>
      <c r="D1356">
        <v>8696</v>
      </c>
      <c r="E1356">
        <v>14493</v>
      </c>
      <c r="F1356">
        <v>7690</v>
      </c>
      <c r="G1356">
        <v>10414</v>
      </c>
      <c r="H1356">
        <v>1</v>
      </c>
      <c r="I1356">
        <v>8053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16276</v>
      </c>
      <c r="P1356">
        <v>7632</v>
      </c>
      <c r="Q1356">
        <v>6800</v>
      </c>
      <c r="R1356">
        <v>1</v>
      </c>
      <c r="S1356">
        <v>1</v>
      </c>
      <c r="T1356">
        <v>16260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B1356">
        <v>1</v>
      </c>
      <c r="AC1356">
        <v>7155</v>
      </c>
      <c r="AD1356">
        <v>12200</v>
      </c>
      <c r="AE1356">
        <v>1</v>
      </c>
      <c r="AF1356">
        <v>1</v>
      </c>
      <c r="AG1356">
        <v>8712</v>
      </c>
      <c r="AH1356">
        <v>1</v>
      </c>
      <c r="AI1356">
        <v>1</v>
      </c>
      <c r="AJ1356">
        <v>15907</v>
      </c>
      <c r="AK1356">
        <v>1</v>
      </c>
      <c r="AM1356" t="s">
        <v>4118</v>
      </c>
      <c r="AP1356" t="s">
        <v>4119</v>
      </c>
      <c r="AQ1356">
        <v>14</v>
      </c>
      <c r="AR1356">
        <v>893.61279999999999</v>
      </c>
    </row>
    <row r="1357" spans="1:44">
      <c r="A1357" t="s">
        <v>4120</v>
      </c>
      <c r="B1357">
        <v>1</v>
      </c>
      <c r="C1357">
        <v>1</v>
      </c>
      <c r="D1357">
        <v>7784</v>
      </c>
      <c r="E1357">
        <v>9945</v>
      </c>
      <c r="F1357">
        <v>12911</v>
      </c>
      <c r="G1357">
        <v>1</v>
      </c>
      <c r="H1357">
        <v>11644</v>
      </c>
      <c r="I1357">
        <v>6306</v>
      </c>
      <c r="J1357">
        <v>5905</v>
      </c>
      <c r="K1357">
        <v>1</v>
      </c>
      <c r="L1357">
        <v>1</v>
      </c>
      <c r="M1357">
        <v>8048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13475</v>
      </c>
      <c r="Z1357">
        <v>1</v>
      </c>
      <c r="AA1357">
        <v>1</v>
      </c>
      <c r="AB1357">
        <v>1</v>
      </c>
      <c r="AC1357">
        <v>9791</v>
      </c>
      <c r="AD1357">
        <v>1</v>
      </c>
      <c r="AE1357">
        <v>1</v>
      </c>
      <c r="AF1357">
        <v>10034</v>
      </c>
      <c r="AG1357">
        <v>1</v>
      </c>
      <c r="AH1357">
        <v>12530</v>
      </c>
      <c r="AI1357">
        <v>1</v>
      </c>
      <c r="AJ1357">
        <v>1</v>
      </c>
      <c r="AK1357">
        <v>1</v>
      </c>
      <c r="AP1357" t="s">
        <v>4121</v>
      </c>
      <c r="AQ1357">
        <v>14</v>
      </c>
      <c r="AR1357">
        <v>872.69640000000004</v>
      </c>
    </row>
    <row r="1358" spans="1:44">
      <c r="A1358" t="s">
        <v>4158</v>
      </c>
      <c r="B1358">
        <v>1</v>
      </c>
      <c r="C1358">
        <v>1</v>
      </c>
      <c r="D1358">
        <v>86343</v>
      </c>
      <c r="E1358">
        <v>103864</v>
      </c>
      <c r="F1358">
        <v>1</v>
      </c>
      <c r="G1358">
        <v>1</v>
      </c>
      <c r="H1358">
        <v>31309</v>
      </c>
      <c r="I1358">
        <v>1</v>
      </c>
      <c r="J1358">
        <v>1</v>
      </c>
      <c r="K1358">
        <v>65369</v>
      </c>
      <c r="L1358">
        <v>1</v>
      </c>
      <c r="M1358">
        <v>1</v>
      </c>
      <c r="N1358">
        <v>31582</v>
      </c>
      <c r="O1358">
        <v>1</v>
      </c>
      <c r="P1358">
        <v>1</v>
      </c>
      <c r="Q1358">
        <v>40623</v>
      </c>
      <c r="R1358">
        <v>1</v>
      </c>
      <c r="S1358">
        <v>69899</v>
      </c>
      <c r="T1358">
        <v>1</v>
      </c>
      <c r="U1358">
        <v>32068</v>
      </c>
      <c r="V1358">
        <v>14114</v>
      </c>
      <c r="W1358">
        <v>1</v>
      </c>
      <c r="X1358">
        <v>1</v>
      </c>
      <c r="Y1358">
        <v>34189</v>
      </c>
      <c r="Z1358">
        <v>1</v>
      </c>
      <c r="AA1358">
        <v>28375</v>
      </c>
      <c r="AB1358">
        <v>1</v>
      </c>
      <c r="AC1358">
        <v>1</v>
      </c>
      <c r="AD1358">
        <v>42498</v>
      </c>
      <c r="AE1358">
        <v>1</v>
      </c>
      <c r="AF1358">
        <v>166425</v>
      </c>
      <c r="AG1358">
        <v>1</v>
      </c>
      <c r="AH1358">
        <v>1</v>
      </c>
      <c r="AI1358">
        <v>1</v>
      </c>
      <c r="AJ1358">
        <v>1</v>
      </c>
      <c r="AK1358">
        <v>1</v>
      </c>
      <c r="AM1358" t="s">
        <v>4159</v>
      </c>
      <c r="AP1358" t="s">
        <v>4160</v>
      </c>
      <c r="AQ1358">
        <v>14</v>
      </c>
      <c r="AR1358">
        <v>870.62070000000006</v>
      </c>
    </row>
    <row r="1359" spans="1:44">
      <c r="A1359" t="s">
        <v>4169</v>
      </c>
      <c r="B1359">
        <v>1</v>
      </c>
      <c r="C1359">
        <v>1</v>
      </c>
      <c r="D1359">
        <v>24896</v>
      </c>
      <c r="E1359">
        <v>1</v>
      </c>
      <c r="F1359">
        <v>1</v>
      </c>
      <c r="G1359">
        <v>1</v>
      </c>
      <c r="H1359">
        <v>7658</v>
      </c>
      <c r="I1359">
        <v>1</v>
      </c>
      <c r="J1359">
        <v>1</v>
      </c>
      <c r="K1359">
        <v>8750</v>
      </c>
      <c r="L1359">
        <v>6652</v>
      </c>
      <c r="M1359">
        <v>9861</v>
      </c>
      <c r="N1359">
        <v>1</v>
      </c>
      <c r="O1359">
        <v>1</v>
      </c>
      <c r="P1359">
        <v>1</v>
      </c>
      <c r="Q1359">
        <v>11345</v>
      </c>
      <c r="R1359">
        <v>1</v>
      </c>
      <c r="S1359">
        <v>1</v>
      </c>
      <c r="T1359">
        <v>7493</v>
      </c>
      <c r="U1359">
        <v>1</v>
      </c>
      <c r="V1359">
        <v>1</v>
      </c>
      <c r="W1359">
        <v>8370</v>
      </c>
      <c r="X1359">
        <v>1</v>
      </c>
      <c r="Y1359">
        <v>1</v>
      </c>
      <c r="Z1359">
        <v>1</v>
      </c>
      <c r="AA1359">
        <v>1</v>
      </c>
      <c r="AB1359">
        <v>15478</v>
      </c>
      <c r="AC1359">
        <v>15094</v>
      </c>
      <c r="AD1359">
        <v>14529</v>
      </c>
      <c r="AE1359">
        <v>11049</v>
      </c>
      <c r="AF1359">
        <v>1</v>
      </c>
      <c r="AG1359">
        <v>1</v>
      </c>
      <c r="AH1359">
        <v>1</v>
      </c>
      <c r="AI1359">
        <v>1</v>
      </c>
      <c r="AJ1359">
        <v>11534</v>
      </c>
      <c r="AK1359">
        <v>8247</v>
      </c>
      <c r="AM1359" t="s">
        <v>4170</v>
      </c>
      <c r="AP1359" t="s">
        <v>4171</v>
      </c>
      <c r="AQ1359">
        <v>14</v>
      </c>
      <c r="AR1359">
        <v>872.63109999999995</v>
      </c>
    </row>
    <row r="1360" spans="1:44">
      <c r="A1360" t="s">
        <v>4186</v>
      </c>
      <c r="B1360">
        <v>1</v>
      </c>
      <c r="C1360">
        <v>1</v>
      </c>
      <c r="D1360">
        <v>51566</v>
      </c>
      <c r="E1360">
        <v>1</v>
      </c>
      <c r="F1360">
        <v>7039</v>
      </c>
      <c r="G1360">
        <v>1</v>
      </c>
      <c r="H1360">
        <v>1</v>
      </c>
      <c r="I1360">
        <v>1</v>
      </c>
      <c r="J1360">
        <v>18070</v>
      </c>
      <c r="K1360">
        <v>1</v>
      </c>
      <c r="L1360">
        <v>1</v>
      </c>
      <c r="M1360">
        <v>52691</v>
      </c>
      <c r="N1360">
        <v>1</v>
      </c>
      <c r="O1360">
        <v>1</v>
      </c>
      <c r="P1360">
        <v>77718</v>
      </c>
      <c r="Q1360">
        <v>54240</v>
      </c>
      <c r="R1360">
        <v>6193</v>
      </c>
      <c r="S1360">
        <v>11798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24237</v>
      </c>
      <c r="AE1360">
        <v>22517</v>
      </c>
      <c r="AF1360">
        <v>1</v>
      </c>
      <c r="AG1360">
        <v>17699</v>
      </c>
      <c r="AH1360">
        <v>31266</v>
      </c>
      <c r="AI1360">
        <v>1</v>
      </c>
      <c r="AJ1360">
        <v>1</v>
      </c>
      <c r="AK1360">
        <v>25399</v>
      </c>
      <c r="AM1360" t="s">
        <v>4187</v>
      </c>
      <c r="AP1360" t="s">
        <v>4188</v>
      </c>
      <c r="AQ1360">
        <v>14</v>
      </c>
      <c r="AR1360">
        <v>869.61379999999997</v>
      </c>
    </row>
    <row r="1361" spans="1:44">
      <c r="A1361" t="s">
        <v>4205</v>
      </c>
      <c r="B1361">
        <v>1</v>
      </c>
      <c r="C1361">
        <v>1</v>
      </c>
      <c r="D1361">
        <v>9540</v>
      </c>
      <c r="E1361">
        <v>1</v>
      </c>
      <c r="F1361">
        <v>1</v>
      </c>
      <c r="G1361">
        <v>1</v>
      </c>
      <c r="H1361">
        <v>7970</v>
      </c>
      <c r="I1361">
        <v>1</v>
      </c>
      <c r="J1361">
        <v>1</v>
      </c>
      <c r="K1361">
        <v>1</v>
      </c>
      <c r="L1361">
        <v>1</v>
      </c>
      <c r="M1361">
        <v>11705</v>
      </c>
      <c r="N1361">
        <v>8213</v>
      </c>
      <c r="O1361">
        <v>7707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8164</v>
      </c>
      <c r="AD1361">
        <v>18895</v>
      </c>
      <c r="AE1361">
        <v>7748</v>
      </c>
      <c r="AF1361">
        <v>1</v>
      </c>
      <c r="AG1361">
        <v>16149</v>
      </c>
      <c r="AH1361">
        <v>13537</v>
      </c>
      <c r="AI1361">
        <v>17893</v>
      </c>
      <c r="AJ1361">
        <v>1</v>
      </c>
      <c r="AK1361">
        <v>1</v>
      </c>
      <c r="AM1361" t="s">
        <v>4206</v>
      </c>
      <c r="AP1361" t="s">
        <v>4207</v>
      </c>
      <c r="AQ1361">
        <v>14</v>
      </c>
      <c r="AR1361">
        <v>820.60320000000002</v>
      </c>
    </row>
    <row r="1362" spans="1:44">
      <c r="A1362" t="s">
        <v>4235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9990</v>
      </c>
      <c r="I1362">
        <v>1</v>
      </c>
      <c r="J1362">
        <v>1</v>
      </c>
      <c r="K1362">
        <v>9210</v>
      </c>
      <c r="L1362">
        <v>9612</v>
      </c>
      <c r="M1362">
        <v>1</v>
      </c>
      <c r="N1362">
        <v>20445</v>
      </c>
      <c r="O1362">
        <v>21278</v>
      </c>
      <c r="P1362">
        <v>8644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9671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8326</v>
      </c>
      <c r="AE1362">
        <v>21498</v>
      </c>
      <c r="AF1362">
        <v>1</v>
      </c>
      <c r="AG1362">
        <v>1</v>
      </c>
      <c r="AH1362">
        <v>1</v>
      </c>
      <c r="AI1362">
        <v>1</v>
      </c>
      <c r="AJ1362">
        <v>20670</v>
      </c>
      <c r="AK1362">
        <v>20912</v>
      </c>
      <c r="AM1362" t="s">
        <v>4236</v>
      </c>
      <c r="AP1362" t="s">
        <v>4237</v>
      </c>
      <c r="AQ1362">
        <v>14</v>
      </c>
      <c r="AR1362">
        <v>667.96040000000005</v>
      </c>
    </row>
    <row r="1363" spans="1:44">
      <c r="A1363" t="s">
        <v>4241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133749</v>
      </c>
      <c r="H1363">
        <v>164096</v>
      </c>
      <c r="I1363">
        <v>1</v>
      </c>
      <c r="J1363">
        <v>1</v>
      </c>
      <c r="K1363">
        <v>168843</v>
      </c>
      <c r="L1363">
        <v>1</v>
      </c>
      <c r="M1363">
        <v>1</v>
      </c>
      <c r="N1363">
        <v>153391</v>
      </c>
      <c r="O1363">
        <v>1</v>
      </c>
      <c r="P1363">
        <v>128899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158706</v>
      </c>
      <c r="W1363">
        <v>159577</v>
      </c>
      <c r="X1363">
        <v>1</v>
      </c>
      <c r="Y1363">
        <v>1</v>
      </c>
      <c r="Z1363">
        <v>1</v>
      </c>
      <c r="AA1363">
        <v>154734</v>
      </c>
      <c r="AB1363">
        <v>1</v>
      </c>
      <c r="AC1363">
        <v>1</v>
      </c>
      <c r="AD1363">
        <v>156465</v>
      </c>
      <c r="AE1363">
        <v>161197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167865</v>
      </c>
      <c r="AM1363" t="s">
        <v>4242</v>
      </c>
      <c r="AP1363" t="s">
        <v>4243</v>
      </c>
      <c r="AQ1363">
        <v>14</v>
      </c>
      <c r="AR1363">
        <v>119.9766</v>
      </c>
    </row>
    <row r="1364" spans="1:44">
      <c r="A1364" t="s">
        <v>4248</v>
      </c>
      <c r="B1364">
        <v>1</v>
      </c>
      <c r="C1364">
        <v>1</v>
      </c>
      <c r="D1364">
        <v>1</v>
      </c>
      <c r="E1364">
        <v>6798</v>
      </c>
      <c r="F1364">
        <v>9974</v>
      </c>
      <c r="G1364">
        <v>1</v>
      </c>
      <c r="H1364">
        <v>1</v>
      </c>
      <c r="I1364">
        <v>1</v>
      </c>
      <c r="J1364">
        <v>1</v>
      </c>
      <c r="K1364">
        <v>10064</v>
      </c>
      <c r="L1364">
        <v>1</v>
      </c>
      <c r="M1364">
        <v>1</v>
      </c>
      <c r="N1364">
        <v>12390</v>
      </c>
      <c r="O1364">
        <v>12539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v>14210</v>
      </c>
      <c r="Y1364">
        <v>13400</v>
      </c>
      <c r="Z1364">
        <v>1</v>
      </c>
      <c r="AA1364">
        <v>1</v>
      </c>
      <c r="AB1364">
        <v>1</v>
      </c>
      <c r="AC1364">
        <v>1</v>
      </c>
      <c r="AD1364">
        <v>1</v>
      </c>
      <c r="AE1364">
        <v>12510</v>
      </c>
      <c r="AF1364">
        <v>1</v>
      </c>
      <c r="AG1364">
        <v>1</v>
      </c>
      <c r="AH1364">
        <v>12746</v>
      </c>
      <c r="AI1364">
        <v>10757</v>
      </c>
      <c r="AJ1364">
        <v>14051</v>
      </c>
      <c r="AK1364">
        <v>16021</v>
      </c>
      <c r="AM1364" t="s">
        <v>4249</v>
      </c>
      <c r="AP1364" t="s">
        <v>4250</v>
      </c>
      <c r="AQ1364">
        <v>14</v>
      </c>
      <c r="AR1364">
        <v>188.14259999999999</v>
      </c>
    </row>
    <row r="1365" spans="1:44">
      <c r="A1365" t="s">
        <v>4322</v>
      </c>
      <c r="B1365">
        <v>1</v>
      </c>
      <c r="C1365">
        <v>1</v>
      </c>
      <c r="D1365">
        <v>1</v>
      </c>
      <c r="E1365">
        <v>1</v>
      </c>
      <c r="F1365">
        <v>9239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8820</v>
      </c>
      <c r="R1365">
        <v>7618</v>
      </c>
      <c r="S1365">
        <v>12939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8368</v>
      </c>
      <c r="Z1365">
        <v>9306</v>
      </c>
      <c r="AA1365">
        <v>10969</v>
      </c>
      <c r="AB1365">
        <v>10920</v>
      </c>
      <c r="AC1365">
        <v>1</v>
      </c>
      <c r="AD1365">
        <v>1</v>
      </c>
      <c r="AE1365">
        <v>11274</v>
      </c>
      <c r="AF1365">
        <v>6739</v>
      </c>
      <c r="AG1365">
        <v>1</v>
      </c>
      <c r="AH1365">
        <v>1</v>
      </c>
      <c r="AI1365">
        <v>6062</v>
      </c>
      <c r="AJ1365">
        <v>1</v>
      </c>
      <c r="AK1365">
        <v>11241</v>
      </c>
      <c r="AM1365" t="s">
        <v>4323</v>
      </c>
      <c r="AP1365" t="s">
        <v>4324</v>
      </c>
      <c r="AQ1365">
        <v>14</v>
      </c>
      <c r="AR1365">
        <v>206.16839999999999</v>
      </c>
    </row>
    <row r="1366" spans="1:44">
      <c r="A1366" t="s">
        <v>4413</v>
      </c>
      <c r="B1366">
        <v>1</v>
      </c>
      <c r="C1366">
        <v>17169</v>
      </c>
      <c r="D1366">
        <v>1</v>
      </c>
      <c r="E1366">
        <v>1</v>
      </c>
      <c r="F1366">
        <v>14012</v>
      </c>
      <c r="G1366">
        <v>7636</v>
      </c>
      <c r="H1366">
        <v>1</v>
      </c>
      <c r="I1366">
        <v>1</v>
      </c>
      <c r="J1366">
        <v>9900</v>
      </c>
      <c r="K1366">
        <v>1</v>
      </c>
      <c r="L1366">
        <v>20233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17379</v>
      </c>
      <c r="S1366">
        <v>13741</v>
      </c>
      <c r="T1366">
        <v>1</v>
      </c>
      <c r="U1366">
        <v>17724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1</v>
      </c>
      <c r="AF1366">
        <v>1</v>
      </c>
      <c r="AG1366">
        <v>17901</v>
      </c>
      <c r="AH1366">
        <v>15984</v>
      </c>
      <c r="AI1366">
        <v>19268</v>
      </c>
      <c r="AJ1366">
        <v>1</v>
      </c>
      <c r="AK1366">
        <v>1</v>
      </c>
      <c r="AM1366" t="s">
        <v>4414</v>
      </c>
      <c r="AP1366" t="s">
        <v>4415</v>
      </c>
      <c r="AQ1366">
        <v>14</v>
      </c>
      <c r="AR1366">
        <v>628.14620000000002</v>
      </c>
    </row>
    <row r="1367" spans="1:44">
      <c r="A1367" t="s">
        <v>4448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13220</v>
      </c>
      <c r="H1367">
        <v>1</v>
      </c>
      <c r="I1367">
        <v>1</v>
      </c>
      <c r="J1367">
        <v>1</v>
      </c>
      <c r="K1367">
        <v>1</v>
      </c>
      <c r="L1367">
        <v>13701</v>
      </c>
      <c r="M1367">
        <v>11219</v>
      </c>
      <c r="N1367">
        <v>11301</v>
      </c>
      <c r="O1367">
        <v>8917</v>
      </c>
      <c r="P1367">
        <v>1</v>
      </c>
      <c r="Q1367">
        <v>1</v>
      </c>
      <c r="R1367">
        <v>8004</v>
      </c>
      <c r="S1367">
        <v>12689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8772</v>
      </c>
      <c r="Z1367">
        <v>1</v>
      </c>
      <c r="AA1367">
        <v>5888</v>
      </c>
      <c r="AB1367">
        <v>1</v>
      </c>
      <c r="AC1367">
        <v>7009</v>
      </c>
      <c r="AD1367">
        <v>5324</v>
      </c>
      <c r="AE1367">
        <v>9068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M1367" t="s">
        <v>1763</v>
      </c>
      <c r="AP1367" t="s">
        <v>4449</v>
      </c>
      <c r="AQ1367">
        <v>14</v>
      </c>
      <c r="AR1367">
        <v>531.47460000000001</v>
      </c>
    </row>
    <row r="1368" spans="1:44">
      <c r="A1368" t="s">
        <v>4504</v>
      </c>
      <c r="B1368">
        <v>1</v>
      </c>
      <c r="C1368">
        <v>8986</v>
      </c>
      <c r="D1368">
        <v>1</v>
      </c>
      <c r="E1368">
        <v>7633</v>
      </c>
      <c r="F1368">
        <v>8997</v>
      </c>
      <c r="G1368">
        <v>1</v>
      </c>
      <c r="H1368">
        <v>1</v>
      </c>
      <c r="I1368">
        <v>1</v>
      </c>
      <c r="J1368">
        <v>9654</v>
      </c>
      <c r="K1368">
        <v>1</v>
      </c>
      <c r="L1368">
        <v>1</v>
      </c>
      <c r="M1368">
        <v>9719</v>
      </c>
      <c r="N1368">
        <v>1</v>
      </c>
      <c r="O1368">
        <v>1</v>
      </c>
      <c r="P1368">
        <v>1</v>
      </c>
      <c r="Q1368">
        <v>1</v>
      </c>
      <c r="R1368">
        <v>9325</v>
      </c>
      <c r="S1368">
        <v>1</v>
      </c>
      <c r="T1368">
        <v>9269</v>
      </c>
      <c r="U1368">
        <v>8247</v>
      </c>
      <c r="V1368">
        <v>1</v>
      </c>
      <c r="W1368">
        <v>1</v>
      </c>
      <c r="X1368">
        <v>1</v>
      </c>
      <c r="Y1368">
        <v>1</v>
      </c>
      <c r="Z1368">
        <v>9994</v>
      </c>
      <c r="AA1368">
        <v>1</v>
      </c>
      <c r="AB1368">
        <v>9152</v>
      </c>
      <c r="AC1368">
        <v>8840</v>
      </c>
      <c r="AD1368">
        <v>1</v>
      </c>
      <c r="AE1368">
        <v>1</v>
      </c>
      <c r="AF1368">
        <v>9763</v>
      </c>
      <c r="AG1368">
        <v>1</v>
      </c>
      <c r="AH1368">
        <v>1</v>
      </c>
      <c r="AI1368">
        <v>9344</v>
      </c>
      <c r="AJ1368">
        <v>1</v>
      </c>
      <c r="AK1368">
        <v>1</v>
      </c>
      <c r="AM1368" t="s">
        <v>4505</v>
      </c>
      <c r="AP1368" t="s">
        <v>4506</v>
      </c>
      <c r="AQ1368">
        <v>14</v>
      </c>
      <c r="AR1368">
        <v>481.90859999999998</v>
      </c>
    </row>
    <row r="1369" spans="1:44">
      <c r="A1369" t="s">
        <v>4546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6965</v>
      </c>
      <c r="O1369">
        <v>1</v>
      </c>
      <c r="P1369">
        <v>9154</v>
      </c>
      <c r="Q1369">
        <v>1</v>
      </c>
      <c r="R1369">
        <v>12343</v>
      </c>
      <c r="S1369">
        <v>13816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9049</v>
      </c>
      <c r="Z1369">
        <v>7115</v>
      </c>
      <c r="AA1369">
        <v>7101</v>
      </c>
      <c r="AB1369">
        <v>1</v>
      </c>
      <c r="AC1369">
        <v>8832</v>
      </c>
      <c r="AD1369">
        <v>7726</v>
      </c>
      <c r="AE1369">
        <v>1</v>
      </c>
      <c r="AF1369">
        <v>9755</v>
      </c>
      <c r="AG1369">
        <v>16057</v>
      </c>
      <c r="AH1369">
        <v>1</v>
      </c>
      <c r="AI1369">
        <v>9563</v>
      </c>
      <c r="AJ1369">
        <v>1</v>
      </c>
      <c r="AK1369">
        <v>1</v>
      </c>
      <c r="AM1369" t="s">
        <v>4547</v>
      </c>
      <c r="AP1369" t="s">
        <v>4548</v>
      </c>
      <c r="AQ1369">
        <v>14</v>
      </c>
      <c r="AR1369">
        <v>580.40430000000003</v>
      </c>
    </row>
    <row r="1370" spans="1:44">
      <c r="A1370" t="s">
        <v>610</v>
      </c>
      <c r="B1370">
        <v>8920</v>
      </c>
      <c r="C1370">
        <v>1</v>
      </c>
      <c r="D1370">
        <v>1</v>
      </c>
      <c r="E1370">
        <v>11261</v>
      </c>
      <c r="F1370">
        <v>1</v>
      </c>
      <c r="G1370">
        <v>46458</v>
      </c>
      <c r="H1370">
        <v>1</v>
      </c>
      <c r="I1370">
        <v>1</v>
      </c>
      <c r="J1370">
        <v>56988</v>
      </c>
      <c r="K1370">
        <v>21014</v>
      </c>
      <c r="L1370">
        <v>16462</v>
      </c>
      <c r="M1370">
        <v>13375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10723</v>
      </c>
      <c r="W1370">
        <v>7804</v>
      </c>
      <c r="X1370">
        <v>1</v>
      </c>
      <c r="Y1370">
        <v>36842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M1370" t="s">
        <v>611</v>
      </c>
      <c r="AP1370" t="s">
        <v>612</v>
      </c>
      <c r="AQ1370">
        <v>13</v>
      </c>
      <c r="AR1370">
        <v>606.16650000000004</v>
      </c>
    </row>
    <row r="1371" spans="1:44">
      <c r="A1371" t="s">
        <v>646</v>
      </c>
      <c r="B1371">
        <v>12751</v>
      </c>
      <c r="C1371">
        <v>1</v>
      </c>
      <c r="D1371">
        <v>11410</v>
      </c>
      <c r="E1371">
        <v>31961</v>
      </c>
      <c r="F1371">
        <v>1</v>
      </c>
      <c r="G1371">
        <v>1</v>
      </c>
      <c r="H1371">
        <v>119403</v>
      </c>
      <c r="I1371">
        <v>53412</v>
      </c>
      <c r="J1371">
        <v>7774</v>
      </c>
      <c r="K1371">
        <v>1</v>
      </c>
      <c r="L1371">
        <v>1</v>
      </c>
      <c r="M1371">
        <v>10423</v>
      </c>
      <c r="N1371">
        <v>1</v>
      </c>
      <c r="O1371">
        <v>1</v>
      </c>
      <c r="P1371">
        <v>1</v>
      </c>
      <c r="Q1371">
        <v>10430</v>
      </c>
      <c r="R1371">
        <v>123522</v>
      </c>
      <c r="S1371">
        <v>1</v>
      </c>
      <c r="T1371">
        <v>1</v>
      </c>
      <c r="U1371">
        <v>51273</v>
      </c>
      <c r="V1371">
        <v>1</v>
      </c>
      <c r="W1371">
        <v>1</v>
      </c>
      <c r="X1371">
        <v>1</v>
      </c>
      <c r="Y1371">
        <v>8888</v>
      </c>
      <c r="Z1371">
        <v>1</v>
      </c>
      <c r="AA1371">
        <v>43791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M1371" t="s">
        <v>647</v>
      </c>
      <c r="AP1371" t="s">
        <v>648</v>
      </c>
      <c r="AQ1371">
        <v>13</v>
      </c>
      <c r="AR1371">
        <v>294.09730000000002</v>
      </c>
    </row>
    <row r="1372" spans="1:44">
      <c r="A1372" t="s">
        <v>810</v>
      </c>
      <c r="B1372">
        <v>43209</v>
      </c>
      <c r="C1372">
        <v>1</v>
      </c>
      <c r="D1372">
        <v>28758</v>
      </c>
      <c r="E1372">
        <v>1</v>
      </c>
      <c r="F1372">
        <v>42944</v>
      </c>
      <c r="G1372">
        <v>1</v>
      </c>
      <c r="H1372">
        <v>47408</v>
      </c>
      <c r="I1372">
        <v>52246</v>
      </c>
      <c r="J1372">
        <v>29581</v>
      </c>
      <c r="K1372">
        <v>1</v>
      </c>
      <c r="L1372">
        <v>1</v>
      </c>
      <c r="M1372">
        <v>31395</v>
      </c>
      <c r="N1372">
        <v>1</v>
      </c>
      <c r="O1372">
        <v>1</v>
      </c>
      <c r="P1372">
        <v>32467</v>
      </c>
      <c r="Q1372">
        <v>45035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37610</v>
      </c>
      <c r="AF1372">
        <v>1</v>
      </c>
      <c r="AG1372">
        <v>29349</v>
      </c>
      <c r="AH1372">
        <v>1</v>
      </c>
      <c r="AI1372">
        <v>1</v>
      </c>
      <c r="AJ1372">
        <v>1</v>
      </c>
      <c r="AK1372">
        <v>1</v>
      </c>
      <c r="AM1372" t="s">
        <v>811</v>
      </c>
      <c r="AP1372" t="s">
        <v>812</v>
      </c>
      <c r="AQ1372">
        <v>13</v>
      </c>
      <c r="AR1372">
        <v>242.9076</v>
      </c>
    </row>
    <row r="1373" spans="1:44">
      <c r="A1373" t="s">
        <v>862</v>
      </c>
      <c r="B1373">
        <v>6331</v>
      </c>
      <c r="C1373">
        <v>1</v>
      </c>
      <c r="D1373">
        <v>11453</v>
      </c>
      <c r="E1373">
        <v>1</v>
      </c>
      <c r="F1373">
        <v>10964</v>
      </c>
      <c r="G1373">
        <v>1</v>
      </c>
      <c r="H1373">
        <v>1</v>
      </c>
      <c r="I1373">
        <v>16829</v>
      </c>
      <c r="J1373">
        <v>1</v>
      </c>
      <c r="K1373">
        <v>1</v>
      </c>
      <c r="L1373">
        <v>1</v>
      </c>
      <c r="M1373">
        <v>6234</v>
      </c>
      <c r="N1373">
        <v>1</v>
      </c>
      <c r="O1373">
        <v>1</v>
      </c>
      <c r="P1373">
        <v>1</v>
      </c>
      <c r="Q1373">
        <v>1</v>
      </c>
      <c r="R1373">
        <v>7686</v>
      </c>
      <c r="S1373">
        <v>10328</v>
      </c>
      <c r="T1373">
        <v>8325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6014</v>
      </c>
      <c r="AC1373">
        <v>1</v>
      </c>
      <c r="AD1373">
        <v>1</v>
      </c>
      <c r="AE1373">
        <v>1</v>
      </c>
      <c r="AF1373">
        <v>1</v>
      </c>
      <c r="AG1373">
        <v>1</v>
      </c>
      <c r="AH1373">
        <v>1</v>
      </c>
      <c r="AI1373">
        <v>16515</v>
      </c>
      <c r="AJ1373">
        <v>1</v>
      </c>
      <c r="AK1373">
        <v>1</v>
      </c>
      <c r="AM1373" t="s">
        <v>863</v>
      </c>
      <c r="AP1373" t="s">
        <v>864</v>
      </c>
      <c r="AQ1373">
        <v>13</v>
      </c>
      <c r="AR1373">
        <v>345.00299999999999</v>
      </c>
    </row>
    <row r="1374" spans="1:44">
      <c r="A1374" t="s">
        <v>865</v>
      </c>
      <c r="B1374">
        <v>38983</v>
      </c>
      <c r="C1374">
        <v>1</v>
      </c>
      <c r="D1374">
        <v>42944</v>
      </c>
      <c r="E1374">
        <v>1</v>
      </c>
      <c r="F1374">
        <v>37308</v>
      </c>
      <c r="G1374">
        <v>1</v>
      </c>
      <c r="H1374">
        <v>1</v>
      </c>
      <c r="I1374">
        <v>34285</v>
      </c>
      <c r="J1374">
        <v>51508</v>
      </c>
      <c r="K1374">
        <v>34767</v>
      </c>
      <c r="L1374">
        <v>1</v>
      </c>
      <c r="M1374">
        <v>57763</v>
      </c>
      <c r="N1374">
        <v>1</v>
      </c>
      <c r="O1374">
        <v>1</v>
      </c>
      <c r="P1374">
        <v>55956</v>
      </c>
      <c r="Q1374">
        <v>42321</v>
      </c>
      <c r="R1374">
        <v>49541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30017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M1374" t="s">
        <v>67</v>
      </c>
      <c r="AP1374" t="s">
        <v>866</v>
      </c>
      <c r="AQ1374">
        <v>13</v>
      </c>
      <c r="AR1374">
        <v>242.9074</v>
      </c>
    </row>
    <row r="1375" spans="1:44">
      <c r="A1375" t="s">
        <v>921</v>
      </c>
      <c r="B1375">
        <v>80135</v>
      </c>
      <c r="C1375">
        <v>1</v>
      </c>
      <c r="D1375">
        <v>51270</v>
      </c>
      <c r="E1375">
        <v>1</v>
      </c>
      <c r="F1375">
        <v>33113</v>
      </c>
      <c r="G1375">
        <v>1</v>
      </c>
      <c r="H1375">
        <v>32085</v>
      </c>
      <c r="I1375">
        <v>42257</v>
      </c>
      <c r="J1375">
        <v>41238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55104</v>
      </c>
      <c r="Q1375">
        <v>42821</v>
      </c>
      <c r="R1375">
        <v>73445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223306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M1375" t="s">
        <v>922</v>
      </c>
      <c r="AP1375" t="s">
        <v>923</v>
      </c>
      <c r="AQ1375">
        <v>13</v>
      </c>
      <c r="AR1375">
        <v>242.90690000000001</v>
      </c>
    </row>
    <row r="1376" spans="1:44">
      <c r="A1376" t="s">
        <v>952</v>
      </c>
      <c r="B1376">
        <v>15136</v>
      </c>
      <c r="C1376">
        <v>1</v>
      </c>
      <c r="D1376">
        <v>1</v>
      </c>
      <c r="E1376">
        <v>13092</v>
      </c>
      <c r="F1376">
        <v>1</v>
      </c>
      <c r="G1376">
        <v>1</v>
      </c>
      <c r="H1376">
        <v>14675</v>
      </c>
      <c r="I1376">
        <v>13997</v>
      </c>
      <c r="J1376">
        <v>1</v>
      </c>
      <c r="K1376">
        <v>24354</v>
      </c>
      <c r="L1376">
        <v>1</v>
      </c>
      <c r="M1376">
        <v>1</v>
      </c>
      <c r="N1376">
        <v>1</v>
      </c>
      <c r="O1376">
        <v>1</v>
      </c>
      <c r="P1376">
        <v>18616</v>
      </c>
      <c r="Q1376">
        <v>1</v>
      </c>
      <c r="R1376">
        <v>17808</v>
      </c>
      <c r="S1376">
        <v>1</v>
      </c>
      <c r="T1376">
        <v>15602</v>
      </c>
      <c r="U1376">
        <v>11606</v>
      </c>
      <c r="V1376">
        <v>1</v>
      </c>
      <c r="W1376">
        <v>1</v>
      </c>
      <c r="X1376">
        <v>1</v>
      </c>
      <c r="Y1376">
        <v>13337</v>
      </c>
      <c r="Z1376">
        <v>1</v>
      </c>
      <c r="AA1376">
        <v>1</v>
      </c>
      <c r="AB1376">
        <v>1</v>
      </c>
      <c r="AC1376">
        <v>13354</v>
      </c>
      <c r="AD1376">
        <v>1</v>
      </c>
      <c r="AE1376">
        <v>1</v>
      </c>
      <c r="AF1376">
        <v>1</v>
      </c>
      <c r="AG1376">
        <v>1</v>
      </c>
      <c r="AH1376">
        <v>1</v>
      </c>
      <c r="AI1376">
        <v>1</v>
      </c>
      <c r="AJ1376">
        <v>1</v>
      </c>
      <c r="AK1376">
        <v>1</v>
      </c>
      <c r="AM1376" t="s">
        <v>953</v>
      </c>
      <c r="AN1376" t="s">
        <v>314</v>
      </c>
      <c r="AP1376" t="s">
        <v>954</v>
      </c>
      <c r="AQ1376">
        <v>13</v>
      </c>
      <c r="AR1376">
        <v>215.88740000000001</v>
      </c>
    </row>
    <row r="1377" spans="1:44">
      <c r="A1377" t="s">
        <v>1910</v>
      </c>
      <c r="B1377">
        <v>10903</v>
      </c>
      <c r="C1377">
        <v>1</v>
      </c>
      <c r="D1377">
        <v>1</v>
      </c>
      <c r="E1377">
        <v>25125</v>
      </c>
      <c r="F1377">
        <v>1</v>
      </c>
      <c r="G1377">
        <v>1</v>
      </c>
      <c r="H1377">
        <v>1</v>
      </c>
      <c r="I1377">
        <v>1</v>
      </c>
      <c r="J1377">
        <v>23342</v>
      </c>
      <c r="K1377">
        <v>1</v>
      </c>
      <c r="L1377">
        <v>1</v>
      </c>
      <c r="M1377">
        <v>1</v>
      </c>
      <c r="N1377">
        <v>8983</v>
      </c>
      <c r="O1377">
        <v>7891</v>
      </c>
      <c r="P1377">
        <v>1</v>
      </c>
      <c r="Q1377">
        <v>8916</v>
      </c>
      <c r="R1377">
        <v>1</v>
      </c>
      <c r="S1377">
        <v>16392</v>
      </c>
      <c r="T1377">
        <v>22524</v>
      </c>
      <c r="U1377">
        <v>20619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12424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M1377" t="s">
        <v>1911</v>
      </c>
      <c r="AP1377" t="s">
        <v>1912</v>
      </c>
      <c r="AQ1377">
        <v>13</v>
      </c>
      <c r="AR1377">
        <v>788.60440000000006</v>
      </c>
    </row>
    <row r="1378" spans="1:44">
      <c r="A1378" t="s">
        <v>2104</v>
      </c>
      <c r="B1378">
        <v>19307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9444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6301</v>
      </c>
      <c r="T1378">
        <v>10752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8939</v>
      </c>
      <c r="AB1378">
        <v>10883</v>
      </c>
      <c r="AC1378">
        <v>1</v>
      </c>
      <c r="AD1378">
        <v>9408</v>
      </c>
      <c r="AE1378">
        <v>1</v>
      </c>
      <c r="AF1378">
        <v>12182</v>
      </c>
      <c r="AG1378">
        <v>1</v>
      </c>
      <c r="AH1378">
        <v>1</v>
      </c>
      <c r="AI1378">
        <v>1</v>
      </c>
      <c r="AJ1378">
        <v>8420</v>
      </c>
      <c r="AK1378">
        <v>1</v>
      </c>
      <c r="AM1378" t="s">
        <v>2105</v>
      </c>
      <c r="AP1378" t="s">
        <v>2106</v>
      </c>
      <c r="AQ1378">
        <v>13</v>
      </c>
      <c r="AR1378">
        <v>841.572</v>
      </c>
    </row>
    <row r="1379" spans="1:44">
      <c r="A1379" t="s">
        <v>2110</v>
      </c>
      <c r="B1379">
        <v>30439</v>
      </c>
      <c r="C1379">
        <v>1</v>
      </c>
      <c r="D1379">
        <v>9278</v>
      </c>
      <c r="E1379">
        <v>1</v>
      </c>
      <c r="F1379">
        <v>8299</v>
      </c>
      <c r="G1379">
        <v>1</v>
      </c>
      <c r="H1379">
        <v>1</v>
      </c>
      <c r="I1379">
        <v>1</v>
      </c>
      <c r="J1379">
        <v>15109</v>
      </c>
      <c r="K1379">
        <v>11591</v>
      </c>
      <c r="L1379">
        <v>1</v>
      </c>
      <c r="M1379">
        <v>1</v>
      </c>
      <c r="N1379">
        <v>8939</v>
      </c>
      <c r="O1379">
        <v>6629</v>
      </c>
      <c r="P1379">
        <v>1</v>
      </c>
      <c r="Q1379">
        <v>12875</v>
      </c>
      <c r="R1379">
        <v>1</v>
      </c>
      <c r="S1379">
        <v>9003</v>
      </c>
      <c r="T1379">
        <v>6934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M1379" t="s">
        <v>2111</v>
      </c>
      <c r="AP1379" t="s">
        <v>2112</v>
      </c>
      <c r="AQ1379">
        <v>13</v>
      </c>
      <c r="AR1379">
        <v>847.63239999999996</v>
      </c>
    </row>
    <row r="1380" spans="1:44">
      <c r="A1380" t="s">
        <v>2122</v>
      </c>
      <c r="B1380">
        <v>12851</v>
      </c>
      <c r="C1380">
        <v>1</v>
      </c>
      <c r="D1380">
        <v>17122</v>
      </c>
      <c r="E1380">
        <v>8894</v>
      </c>
      <c r="F1380">
        <v>12569</v>
      </c>
      <c r="G1380">
        <v>12773</v>
      </c>
      <c r="H1380">
        <v>6947</v>
      </c>
      <c r="I1380">
        <v>12825</v>
      </c>
      <c r="J1380">
        <v>13892</v>
      </c>
      <c r="K1380">
        <v>6196</v>
      </c>
      <c r="L1380">
        <v>9474</v>
      </c>
      <c r="M1380">
        <v>17643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8186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M1380" t="s">
        <v>2123</v>
      </c>
      <c r="AP1380" t="s">
        <v>2124</v>
      </c>
      <c r="AQ1380">
        <v>13</v>
      </c>
      <c r="AR1380">
        <v>566.3809</v>
      </c>
    </row>
    <row r="1381" spans="1:44">
      <c r="A1381" t="s">
        <v>2229</v>
      </c>
      <c r="B1381">
        <v>21883</v>
      </c>
      <c r="C1381">
        <v>35970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16317</v>
      </c>
      <c r="K1381">
        <v>12649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6927</v>
      </c>
      <c r="R1381">
        <v>1</v>
      </c>
      <c r="S1381">
        <v>1</v>
      </c>
      <c r="T1381">
        <v>7201</v>
      </c>
      <c r="U1381">
        <v>8834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12409</v>
      </c>
      <c r="AC1381">
        <v>1</v>
      </c>
      <c r="AD1381">
        <v>1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M1381" t="s">
        <v>2230</v>
      </c>
      <c r="AP1381" t="s">
        <v>2231</v>
      </c>
      <c r="AQ1381">
        <v>13</v>
      </c>
      <c r="AR1381">
        <v>765.55579999999998</v>
      </c>
    </row>
    <row r="1382" spans="1:44">
      <c r="A1382" t="s">
        <v>2351</v>
      </c>
      <c r="B1382">
        <v>12379</v>
      </c>
      <c r="C1382">
        <v>1</v>
      </c>
      <c r="D1382">
        <v>9260</v>
      </c>
      <c r="E1382">
        <v>9509</v>
      </c>
      <c r="F1382">
        <v>1</v>
      </c>
      <c r="G1382">
        <v>8638</v>
      </c>
      <c r="H1382">
        <v>1</v>
      </c>
      <c r="I1382">
        <v>1</v>
      </c>
      <c r="J1382">
        <v>8676</v>
      </c>
      <c r="K1382">
        <v>11226</v>
      </c>
      <c r="L1382">
        <v>9169</v>
      </c>
      <c r="M1382">
        <v>12369</v>
      </c>
      <c r="N1382">
        <v>9302</v>
      </c>
      <c r="O1382">
        <v>1</v>
      </c>
      <c r="P1382">
        <v>20084</v>
      </c>
      <c r="Q1382">
        <v>1</v>
      </c>
      <c r="R1382">
        <v>12634</v>
      </c>
      <c r="S1382">
        <v>12011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1</v>
      </c>
      <c r="Z1382">
        <v>1</v>
      </c>
      <c r="AA1382">
        <v>1</v>
      </c>
      <c r="AB1382">
        <v>1</v>
      </c>
      <c r="AC1382">
        <v>1</v>
      </c>
      <c r="AD1382">
        <v>1</v>
      </c>
      <c r="AE1382">
        <v>1</v>
      </c>
      <c r="AF1382">
        <v>1</v>
      </c>
      <c r="AG1382">
        <v>1</v>
      </c>
      <c r="AH1382">
        <v>1</v>
      </c>
      <c r="AI1382">
        <v>1</v>
      </c>
      <c r="AJ1382">
        <v>1</v>
      </c>
      <c r="AK1382">
        <v>1</v>
      </c>
      <c r="AM1382" t="s">
        <v>2352</v>
      </c>
      <c r="AP1382" t="s">
        <v>2353</v>
      </c>
      <c r="AQ1382">
        <v>13</v>
      </c>
      <c r="AR1382">
        <v>778.62379999999996</v>
      </c>
    </row>
    <row r="1383" spans="1:44">
      <c r="A1383" t="s">
        <v>2420</v>
      </c>
      <c r="B1383">
        <v>96923</v>
      </c>
      <c r="C1383">
        <v>1</v>
      </c>
      <c r="D1383">
        <v>81586</v>
      </c>
      <c r="E1383">
        <v>133876</v>
      </c>
      <c r="F1383">
        <v>100642</v>
      </c>
      <c r="G1383">
        <v>60853</v>
      </c>
      <c r="H1383">
        <v>88854</v>
      </c>
      <c r="I1383">
        <v>137250</v>
      </c>
      <c r="J1383">
        <v>55769</v>
      </c>
      <c r="K1383">
        <v>49235</v>
      </c>
      <c r="L1383">
        <v>72360</v>
      </c>
      <c r="M1383">
        <v>38530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v>1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1</v>
      </c>
      <c r="AM1383" t="s">
        <v>2421</v>
      </c>
      <c r="AP1383" t="s">
        <v>2422</v>
      </c>
      <c r="AQ1383">
        <v>13</v>
      </c>
      <c r="AR1383">
        <v>474.411</v>
      </c>
    </row>
    <row r="1384" spans="1:44">
      <c r="A1384" t="s">
        <v>2477</v>
      </c>
      <c r="B1384">
        <v>7326</v>
      </c>
      <c r="C1384">
        <v>1</v>
      </c>
      <c r="D1384">
        <v>9132</v>
      </c>
      <c r="E1384">
        <v>6696</v>
      </c>
      <c r="F1384">
        <v>8917</v>
      </c>
      <c r="G1384">
        <v>6299</v>
      </c>
      <c r="H1384">
        <v>11756</v>
      </c>
      <c r="I1384">
        <v>6569</v>
      </c>
      <c r="J1384">
        <v>9147</v>
      </c>
      <c r="K1384">
        <v>6762</v>
      </c>
      <c r="L1384">
        <v>5288</v>
      </c>
      <c r="M1384">
        <v>12289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1</v>
      </c>
      <c r="Y1384">
        <v>1</v>
      </c>
      <c r="Z1384">
        <v>1</v>
      </c>
      <c r="AA1384">
        <v>1</v>
      </c>
      <c r="AB1384">
        <v>1</v>
      </c>
      <c r="AC1384">
        <v>1</v>
      </c>
      <c r="AD1384">
        <v>1</v>
      </c>
      <c r="AE1384">
        <v>1</v>
      </c>
      <c r="AF1384">
        <v>1</v>
      </c>
      <c r="AG1384">
        <v>1</v>
      </c>
      <c r="AH1384">
        <v>1</v>
      </c>
      <c r="AI1384">
        <v>1</v>
      </c>
      <c r="AJ1384">
        <v>1</v>
      </c>
      <c r="AK1384">
        <v>1</v>
      </c>
      <c r="AM1384" t="s">
        <v>2478</v>
      </c>
      <c r="AP1384" t="s">
        <v>2479</v>
      </c>
      <c r="AQ1384">
        <v>13</v>
      </c>
      <c r="AR1384">
        <v>778.62549999999999</v>
      </c>
    </row>
    <row r="1385" spans="1:44">
      <c r="A1385" t="s">
        <v>2555</v>
      </c>
      <c r="B1385">
        <v>22329</v>
      </c>
      <c r="C1385">
        <v>1</v>
      </c>
      <c r="D1385">
        <v>1</v>
      </c>
      <c r="E1385">
        <v>10057</v>
      </c>
      <c r="F1385">
        <v>1</v>
      </c>
      <c r="G1385">
        <v>1</v>
      </c>
      <c r="H1385">
        <v>19656</v>
      </c>
      <c r="I1385">
        <v>1</v>
      </c>
      <c r="J1385">
        <v>1</v>
      </c>
      <c r="K1385">
        <v>25602</v>
      </c>
      <c r="L1385">
        <v>1</v>
      </c>
      <c r="M1385">
        <v>9408</v>
      </c>
      <c r="N1385">
        <v>1</v>
      </c>
      <c r="O1385">
        <v>1</v>
      </c>
      <c r="P1385">
        <v>1</v>
      </c>
      <c r="Q1385">
        <v>22556</v>
      </c>
      <c r="R1385">
        <v>1</v>
      </c>
      <c r="S1385">
        <v>1</v>
      </c>
      <c r="T1385">
        <v>1</v>
      </c>
      <c r="U1385">
        <v>18519</v>
      </c>
      <c r="V1385">
        <v>1</v>
      </c>
      <c r="W1385">
        <v>1</v>
      </c>
      <c r="X1385">
        <v>1</v>
      </c>
      <c r="Y1385">
        <v>7348</v>
      </c>
      <c r="Z1385">
        <v>1</v>
      </c>
      <c r="AA1385">
        <v>1</v>
      </c>
      <c r="AB1385">
        <v>1</v>
      </c>
      <c r="AC1385">
        <v>8737</v>
      </c>
      <c r="AD1385">
        <v>1</v>
      </c>
      <c r="AE1385">
        <v>1</v>
      </c>
      <c r="AF1385">
        <v>1</v>
      </c>
      <c r="AG1385">
        <v>7247</v>
      </c>
      <c r="AH1385">
        <v>1</v>
      </c>
      <c r="AI1385">
        <v>1</v>
      </c>
      <c r="AJ1385">
        <v>1</v>
      </c>
      <c r="AK1385">
        <v>1</v>
      </c>
      <c r="AM1385" t="s">
        <v>2556</v>
      </c>
      <c r="AP1385" t="s">
        <v>2557</v>
      </c>
      <c r="AQ1385">
        <v>13</v>
      </c>
      <c r="AR1385">
        <v>825.59199999999998</v>
      </c>
    </row>
    <row r="1386" spans="1:44">
      <c r="A1386" t="s">
        <v>2636</v>
      </c>
      <c r="B1386">
        <v>14574</v>
      </c>
      <c r="C1386">
        <v>1</v>
      </c>
      <c r="D1386">
        <v>13260</v>
      </c>
      <c r="E1386">
        <v>14815</v>
      </c>
      <c r="F1386">
        <v>1</v>
      </c>
      <c r="G1386">
        <v>1</v>
      </c>
      <c r="H1386">
        <v>1</v>
      </c>
      <c r="I1386">
        <v>1</v>
      </c>
      <c r="J1386">
        <v>7362</v>
      </c>
      <c r="K1386">
        <v>9245</v>
      </c>
      <c r="L1386">
        <v>1</v>
      </c>
      <c r="M1386">
        <v>1</v>
      </c>
      <c r="N1386">
        <v>11938</v>
      </c>
      <c r="O1386">
        <v>1</v>
      </c>
      <c r="P1386">
        <v>1</v>
      </c>
      <c r="Q1386">
        <v>7842</v>
      </c>
      <c r="R1386">
        <v>1</v>
      </c>
      <c r="S1386">
        <v>1</v>
      </c>
      <c r="T1386">
        <v>9393</v>
      </c>
      <c r="U1386">
        <v>1</v>
      </c>
      <c r="V1386">
        <v>1</v>
      </c>
      <c r="W1386">
        <v>1</v>
      </c>
      <c r="X1386">
        <v>1</v>
      </c>
      <c r="Y1386">
        <v>16230</v>
      </c>
      <c r="Z1386">
        <v>1</v>
      </c>
      <c r="AA1386">
        <v>1</v>
      </c>
      <c r="AB1386">
        <v>1</v>
      </c>
      <c r="AC1386">
        <v>1</v>
      </c>
      <c r="AD1386">
        <v>1</v>
      </c>
      <c r="AE1386">
        <v>1</v>
      </c>
      <c r="AF1386">
        <v>1</v>
      </c>
      <c r="AG1386">
        <v>8786</v>
      </c>
      <c r="AH1386">
        <v>1</v>
      </c>
      <c r="AI1386">
        <v>1</v>
      </c>
      <c r="AJ1386">
        <v>1</v>
      </c>
      <c r="AK1386">
        <v>1</v>
      </c>
      <c r="AM1386" t="s">
        <v>2637</v>
      </c>
      <c r="AP1386" t="s">
        <v>2638</v>
      </c>
      <c r="AQ1386">
        <v>13</v>
      </c>
      <c r="AR1386">
        <v>791.62249999999995</v>
      </c>
    </row>
    <row r="1387" spans="1:44">
      <c r="A1387" t="s">
        <v>2744</v>
      </c>
      <c r="B1387">
        <v>10413</v>
      </c>
      <c r="C1387">
        <v>1</v>
      </c>
      <c r="D1387">
        <v>11208</v>
      </c>
      <c r="E1387">
        <v>9062</v>
      </c>
      <c r="F1387">
        <v>1</v>
      </c>
      <c r="G1387">
        <v>1</v>
      </c>
      <c r="H1387">
        <v>1</v>
      </c>
      <c r="I1387">
        <v>8449</v>
      </c>
      <c r="J1387">
        <v>1</v>
      </c>
      <c r="K1387">
        <v>1</v>
      </c>
      <c r="L1387">
        <v>13117</v>
      </c>
      <c r="M1387">
        <v>1</v>
      </c>
      <c r="N1387">
        <v>1</v>
      </c>
      <c r="O1387">
        <v>1</v>
      </c>
      <c r="P1387">
        <v>8240</v>
      </c>
      <c r="Q1387">
        <v>8531</v>
      </c>
      <c r="R1387">
        <v>5995</v>
      </c>
      <c r="S1387">
        <v>10274</v>
      </c>
      <c r="T1387">
        <v>7682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9057</v>
      </c>
      <c r="AG1387">
        <v>6310</v>
      </c>
      <c r="AH1387">
        <v>1</v>
      </c>
      <c r="AI1387">
        <v>1</v>
      </c>
      <c r="AJ1387">
        <v>1</v>
      </c>
      <c r="AK1387">
        <v>7185</v>
      </c>
      <c r="AM1387" t="s">
        <v>2745</v>
      </c>
      <c r="AP1387" t="s">
        <v>2746</v>
      </c>
      <c r="AQ1387">
        <v>13</v>
      </c>
      <c r="AR1387">
        <v>749.53679999999997</v>
      </c>
    </row>
    <row r="1388" spans="1:44">
      <c r="A1388" t="s">
        <v>2842</v>
      </c>
      <c r="B1388">
        <v>6180</v>
      </c>
      <c r="C1388">
        <v>15122</v>
      </c>
      <c r="D1388">
        <v>1</v>
      </c>
      <c r="E1388">
        <v>10290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9713</v>
      </c>
      <c r="L1388">
        <v>5919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31909</v>
      </c>
      <c r="Y1388">
        <v>1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6523</v>
      </c>
      <c r="AH1388">
        <v>12239</v>
      </c>
      <c r="AI1388">
        <v>1</v>
      </c>
      <c r="AJ1388">
        <v>8884</v>
      </c>
      <c r="AK1388">
        <v>7518</v>
      </c>
      <c r="AM1388" t="s">
        <v>2843</v>
      </c>
      <c r="AP1388" t="s">
        <v>2844</v>
      </c>
      <c r="AQ1388">
        <v>13</v>
      </c>
      <c r="AR1388">
        <v>791.62559999999996</v>
      </c>
    </row>
    <row r="1389" spans="1:44">
      <c r="A1389" t="s">
        <v>2942</v>
      </c>
      <c r="B1389">
        <v>12672</v>
      </c>
      <c r="C1389">
        <v>1</v>
      </c>
      <c r="D1389">
        <v>7677</v>
      </c>
      <c r="E1389">
        <v>6254</v>
      </c>
      <c r="F1389">
        <v>14359</v>
      </c>
      <c r="G1389">
        <v>1</v>
      </c>
      <c r="H1389">
        <v>6756</v>
      </c>
      <c r="I1389">
        <v>13345</v>
      </c>
      <c r="J1389">
        <v>6546</v>
      </c>
      <c r="K1389">
        <v>1</v>
      </c>
      <c r="L1389">
        <v>1</v>
      </c>
      <c r="M1389">
        <v>10534</v>
      </c>
      <c r="N1389">
        <v>1</v>
      </c>
      <c r="O1389">
        <v>1</v>
      </c>
      <c r="P1389">
        <v>1</v>
      </c>
      <c r="Q1389">
        <v>5834</v>
      </c>
      <c r="R1389">
        <v>1</v>
      </c>
      <c r="S1389">
        <v>1</v>
      </c>
      <c r="T1389">
        <v>1</v>
      </c>
      <c r="U1389">
        <v>5469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6355</v>
      </c>
      <c r="AH1389">
        <v>1</v>
      </c>
      <c r="AI1389">
        <v>1</v>
      </c>
      <c r="AJ1389">
        <v>6147</v>
      </c>
      <c r="AK1389">
        <v>1</v>
      </c>
      <c r="AM1389" t="s">
        <v>2943</v>
      </c>
      <c r="AP1389" t="s">
        <v>2944</v>
      </c>
      <c r="AQ1389">
        <v>13</v>
      </c>
      <c r="AR1389">
        <v>886.5598</v>
      </c>
    </row>
    <row r="1390" spans="1:44">
      <c r="A1390" t="s">
        <v>2956</v>
      </c>
      <c r="B1390">
        <v>6945</v>
      </c>
      <c r="C1390">
        <v>1</v>
      </c>
      <c r="D1390">
        <v>8008</v>
      </c>
      <c r="E1390">
        <v>6650</v>
      </c>
      <c r="F1390">
        <v>10337</v>
      </c>
      <c r="G1390">
        <v>1</v>
      </c>
      <c r="H1390">
        <v>8389</v>
      </c>
      <c r="I1390">
        <v>5789</v>
      </c>
      <c r="J1390">
        <v>10709</v>
      </c>
      <c r="K1390">
        <v>5779</v>
      </c>
      <c r="L1390">
        <v>1</v>
      </c>
      <c r="M1390">
        <v>12653</v>
      </c>
      <c r="N1390">
        <v>1</v>
      </c>
      <c r="O1390">
        <v>1</v>
      </c>
      <c r="P1390">
        <v>1</v>
      </c>
      <c r="Q1390">
        <v>7346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6812</v>
      </c>
      <c r="AH1390">
        <v>1</v>
      </c>
      <c r="AI1390">
        <v>1</v>
      </c>
      <c r="AJ1390">
        <v>8077</v>
      </c>
      <c r="AK1390">
        <v>1</v>
      </c>
      <c r="AM1390" t="s">
        <v>2957</v>
      </c>
      <c r="AP1390" t="s">
        <v>2958</v>
      </c>
      <c r="AQ1390">
        <v>13</v>
      </c>
      <c r="AR1390">
        <v>886.56230000000005</v>
      </c>
    </row>
    <row r="1391" spans="1:44">
      <c r="A1391" t="s">
        <v>3094</v>
      </c>
      <c r="B1391">
        <v>9115</v>
      </c>
      <c r="C1391">
        <v>1</v>
      </c>
      <c r="D1391">
        <v>19306</v>
      </c>
      <c r="E1391">
        <v>1</v>
      </c>
      <c r="F1391">
        <v>8373</v>
      </c>
      <c r="G1391">
        <v>8988</v>
      </c>
      <c r="H1391">
        <v>1</v>
      </c>
      <c r="I1391">
        <v>12859</v>
      </c>
      <c r="J1391">
        <v>8547</v>
      </c>
      <c r="K1391">
        <v>12690</v>
      </c>
      <c r="L1391">
        <v>1</v>
      </c>
      <c r="M1391">
        <v>14359</v>
      </c>
      <c r="N1391">
        <v>1</v>
      </c>
      <c r="O1391">
        <v>1</v>
      </c>
      <c r="P1391">
        <v>1</v>
      </c>
      <c r="Q1391">
        <v>15885</v>
      </c>
      <c r="R1391">
        <v>8750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>
        <v>1</v>
      </c>
      <c r="AA1391">
        <v>6054</v>
      </c>
      <c r="AB1391">
        <v>1</v>
      </c>
      <c r="AC1391">
        <v>1</v>
      </c>
      <c r="AD1391">
        <v>6359</v>
      </c>
      <c r="AE1391">
        <v>1</v>
      </c>
      <c r="AF1391">
        <v>1</v>
      </c>
      <c r="AG1391">
        <v>9693</v>
      </c>
      <c r="AH1391">
        <v>1</v>
      </c>
      <c r="AI1391">
        <v>1</v>
      </c>
      <c r="AJ1391">
        <v>1</v>
      </c>
      <c r="AK1391">
        <v>1</v>
      </c>
      <c r="AM1391" t="s">
        <v>3095</v>
      </c>
      <c r="AP1391" t="s">
        <v>3096</v>
      </c>
      <c r="AQ1391">
        <v>13</v>
      </c>
      <c r="AR1391">
        <v>869.61680000000001</v>
      </c>
    </row>
    <row r="1392" spans="1:44">
      <c r="A1392" t="s">
        <v>3114</v>
      </c>
      <c r="B1392">
        <v>14901</v>
      </c>
      <c r="C1392">
        <v>1</v>
      </c>
      <c r="D1392">
        <v>6322</v>
      </c>
      <c r="E1392">
        <v>1</v>
      </c>
      <c r="F1392">
        <v>9263</v>
      </c>
      <c r="G1392">
        <v>6548</v>
      </c>
      <c r="H1392">
        <v>1</v>
      </c>
      <c r="I1392">
        <v>7439</v>
      </c>
      <c r="J1392">
        <v>8358</v>
      </c>
      <c r="K1392">
        <v>19131</v>
      </c>
      <c r="L1392">
        <v>1</v>
      </c>
      <c r="M1392">
        <v>8363</v>
      </c>
      <c r="N1392">
        <v>1</v>
      </c>
      <c r="O1392">
        <v>1</v>
      </c>
      <c r="P1392">
        <v>1</v>
      </c>
      <c r="Q1392">
        <v>10058</v>
      </c>
      <c r="R1392">
        <v>8324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>
        <v>1</v>
      </c>
      <c r="AA1392">
        <v>6939</v>
      </c>
      <c r="AB1392">
        <v>1</v>
      </c>
      <c r="AC1392">
        <v>1</v>
      </c>
      <c r="AD1392">
        <v>10200</v>
      </c>
      <c r="AE1392">
        <v>1</v>
      </c>
      <c r="AF1392">
        <v>1</v>
      </c>
      <c r="AG1392">
        <v>6866</v>
      </c>
      <c r="AH1392">
        <v>1</v>
      </c>
      <c r="AI1392">
        <v>1</v>
      </c>
      <c r="AJ1392">
        <v>1</v>
      </c>
      <c r="AK1392">
        <v>1</v>
      </c>
      <c r="AM1392" t="s">
        <v>3115</v>
      </c>
      <c r="AN1392" t="s">
        <v>3116</v>
      </c>
      <c r="AP1392" t="s">
        <v>3117</v>
      </c>
      <c r="AQ1392">
        <v>13</v>
      </c>
      <c r="AR1392">
        <v>869.61720000000003</v>
      </c>
    </row>
    <row r="1393" spans="1:44">
      <c r="A1393" t="s">
        <v>3126</v>
      </c>
      <c r="B1393">
        <v>11538</v>
      </c>
      <c r="C1393">
        <v>1</v>
      </c>
      <c r="D1393">
        <v>25138</v>
      </c>
      <c r="E1393">
        <v>1</v>
      </c>
      <c r="F1393">
        <v>9518</v>
      </c>
      <c r="G1393">
        <v>8835</v>
      </c>
      <c r="H1393">
        <v>1</v>
      </c>
      <c r="I1393">
        <v>6325</v>
      </c>
      <c r="J1393">
        <v>16239</v>
      </c>
      <c r="K1393">
        <v>30201</v>
      </c>
      <c r="L1393">
        <v>1</v>
      </c>
      <c r="M1393">
        <v>11883</v>
      </c>
      <c r="N1393">
        <v>1</v>
      </c>
      <c r="O1393">
        <v>1</v>
      </c>
      <c r="P1393">
        <v>1</v>
      </c>
      <c r="Q1393">
        <v>13691</v>
      </c>
      <c r="R1393">
        <v>6004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1</v>
      </c>
      <c r="AA1393">
        <v>6204</v>
      </c>
      <c r="AB1393">
        <v>1</v>
      </c>
      <c r="AC1393">
        <v>1</v>
      </c>
      <c r="AD1393">
        <v>6466</v>
      </c>
      <c r="AE1393">
        <v>1</v>
      </c>
      <c r="AF1393">
        <v>1</v>
      </c>
      <c r="AG1393">
        <v>7674</v>
      </c>
      <c r="AH1393">
        <v>1</v>
      </c>
      <c r="AI1393">
        <v>1</v>
      </c>
      <c r="AJ1393">
        <v>1</v>
      </c>
      <c r="AK1393">
        <v>1</v>
      </c>
      <c r="AM1393" t="s">
        <v>3127</v>
      </c>
      <c r="AN1393" t="s">
        <v>3116</v>
      </c>
      <c r="AP1393" t="s">
        <v>3128</v>
      </c>
      <c r="AQ1393">
        <v>13</v>
      </c>
      <c r="AR1393">
        <v>869.61950000000002</v>
      </c>
    </row>
    <row r="1394" spans="1:44">
      <c r="A1394" t="s">
        <v>3280</v>
      </c>
      <c r="B1394">
        <v>59243</v>
      </c>
      <c r="C1394">
        <v>1</v>
      </c>
      <c r="D1394">
        <v>15933</v>
      </c>
      <c r="E1394">
        <v>26562</v>
      </c>
      <c r="F1394">
        <v>14935</v>
      </c>
      <c r="G1394">
        <v>1</v>
      </c>
      <c r="H1394">
        <v>9464</v>
      </c>
      <c r="I1394">
        <v>9560</v>
      </c>
      <c r="J1394">
        <v>1</v>
      </c>
      <c r="K1394">
        <v>39695</v>
      </c>
      <c r="L1394">
        <v>11898</v>
      </c>
      <c r="M1394">
        <v>7240</v>
      </c>
      <c r="N1394">
        <v>1</v>
      </c>
      <c r="O1394">
        <v>1</v>
      </c>
      <c r="P1394">
        <v>1</v>
      </c>
      <c r="Q1394">
        <v>1</v>
      </c>
      <c r="R1394">
        <v>1</v>
      </c>
      <c r="S1394">
        <v>1</v>
      </c>
      <c r="T1394">
        <v>1</v>
      </c>
      <c r="U1394">
        <v>17043</v>
      </c>
      <c r="V1394">
        <v>1</v>
      </c>
      <c r="W1394">
        <v>1</v>
      </c>
      <c r="X1394">
        <v>1</v>
      </c>
      <c r="Y1394">
        <v>23765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</v>
      </c>
      <c r="AF1394">
        <v>12044</v>
      </c>
      <c r="AG1394">
        <v>24260</v>
      </c>
      <c r="AH1394">
        <v>1</v>
      </c>
      <c r="AI1394">
        <v>1</v>
      </c>
      <c r="AJ1394">
        <v>1</v>
      </c>
      <c r="AK1394">
        <v>1</v>
      </c>
      <c r="AM1394" t="s">
        <v>3281</v>
      </c>
      <c r="AP1394" t="s">
        <v>3282</v>
      </c>
      <c r="AQ1394">
        <v>13</v>
      </c>
      <c r="AR1394">
        <v>821.60940000000005</v>
      </c>
    </row>
    <row r="1395" spans="1:44">
      <c r="A1395" t="s">
        <v>3532</v>
      </c>
      <c r="B1395">
        <v>12595</v>
      </c>
      <c r="C1395">
        <v>1</v>
      </c>
      <c r="D1395">
        <v>15576</v>
      </c>
      <c r="E1395">
        <v>1</v>
      </c>
      <c r="F1395">
        <v>9349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9466</v>
      </c>
      <c r="O1395">
        <v>27050</v>
      </c>
      <c r="P1395">
        <v>1</v>
      </c>
      <c r="Q1395">
        <v>9721</v>
      </c>
      <c r="R1395">
        <v>11033</v>
      </c>
      <c r="S1395">
        <v>1</v>
      </c>
      <c r="T1395">
        <v>9672</v>
      </c>
      <c r="U1395">
        <v>8024</v>
      </c>
      <c r="V1395">
        <v>1</v>
      </c>
      <c r="W1395">
        <v>1</v>
      </c>
      <c r="X1395">
        <v>1</v>
      </c>
      <c r="Y1395">
        <v>8195</v>
      </c>
      <c r="Z1395">
        <v>1</v>
      </c>
      <c r="AA1395">
        <v>1</v>
      </c>
      <c r="AB1395">
        <v>1</v>
      </c>
      <c r="AC1395">
        <v>7357</v>
      </c>
      <c r="AD1395">
        <v>1</v>
      </c>
      <c r="AE1395">
        <v>1</v>
      </c>
      <c r="AF1395">
        <v>1</v>
      </c>
      <c r="AG1395">
        <v>1</v>
      </c>
      <c r="AH1395">
        <v>1</v>
      </c>
      <c r="AI1395">
        <v>1</v>
      </c>
      <c r="AJ1395">
        <v>1</v>
      </c>
      <c r="AK1395">
        <v>1</v>
      </c>
      <c r="AM1395" t="s">
        <v>3533</v>
      </c>
      <c r="AP1395" t="s">
        <v>3534</v>
      </c>
      <c r="AQ1395">
        <v>13</v>
      </c>
      <c r="AR1395">
        <v>849.59709999999995</v>
      </c>
    </row>
    <row r="1396" spans="1:44">
      <c r="A1396" t="s">
        <v>3563</v>
      </c>
      <c r="B1396">
        <v>6713</v>
      </c>
      <c r="C1396">
        <v>1</v>
      </c>
      <c r="D1396">
        <v>1</v>
      </c>
      <c r="E1396">
        <v>5939</v>
      </c>
      <c r="F1396">
        <v>1</v>
      </c>
      <c r="G1396">
        <v>1</v>
      </c>
      <c r="H1396">
        <v>1</v>
      </c>
      <c r="I1396">
        <v>1</v>
      </c>
      <c r="J1396">
        <v>10135</v>
      </c>
      <c r="K1396">
        <v>8253</v>
      </c>
      <c r="L1396">
        <v>6333</v>
      </c>
      <c r="M1396">
        <v>1</v>
      </c>
      <c r="N1396">
        <v>6448</v>
      </c>
      <c r="O1396">
        <v>1</v>
      </c>
      <c r="P1396">
        <v>1</v>
      </c>
      <c r="Q1396">
        <v>6430</v>
      </c>
      <c r="R1396">
        <v>1</v>
      </c>
      <c r="S1396">
        <v>6454</v>
      </c>
      <c r="T1396">
        <v>1</v>
      </c>
      <c r="U1396">
        <v>1</v>
      </c>
      <c r="V1396">
        <v>1</v>
      </c>
      <c r="W1396">
        <v>1</v>
      </c>
      <c r="X1396">
        <v>1</v>
      </c>
      <c r="Y1396">
        <v>6212</v>
      </c>
      <c r="Z1396">
        <v>1</v>
      </c>
      <c r="AA1396">
        <v>1</v>
      </c>
      <c r="AB1396">
        <v>1</v>
      </c>
      <c r="AC1396">
        <v>8115</v>
      </c>
      <c r="AD1396">
        <v>1</v>
      </c>
      <c r="AE1396">
        <v>1</v>
      </c>
      <c r="AF1396">
        <v>1</v>
      </c>
      <c r="AG1396">
        <v>1</v>
      </c>
      <c r="AH1396">
        <v>1</v>
      </c>
      <c r="AI1396">
        <v>1</v>
      </c>
      <c r="AJ1396">
        <v>7167</v>
      </c>
      <c r="AK1396">
        <v>6263</v>
      </c>
      <c r="AM1396" t="s">
        <v>3564</v>
      </c>
      <c r="AP1396" t="s">
        <v>3565</v>
      </c>
      <c r="AQ1396">
        <v>13</v>
      </c>
      <c r="AR1396">
        <v>927.62109999999996</v>
      </c>
    </row>
    <row r="1397" spans="1:44">
      <c r="A1397" t="s">
        <v>3730</v>
      </c>
      <c r="B1397">
        <v>15729</v>
      </c>
      <c r="C1397">
        <v>1</v>
      </c>
      <c r="D1397">
        <v>8869</v>
      </c>
      <c r="E1397">
        <v>1</v>
      </c>
      <c r="F1397">
        <v>1</v>
      </c>
      <c r="G1397">
        <v>1</v>
      </c>
      <c r="H1397">
        <v>1</v>
      </c>
      <c r="I1397">
        <v>8563</v>
      </c>
      <c r="J1397">
        <v>14337</v>
      </c>
      <c r="K1397">
        <v>17025</v>
      </c>
      <c r="L1397">
        <v>1</v>
      </c>
      <c r="M1397">
        <v>15356</v>
      </c>
      <c r="N1397">
        <v>6752</v>
      </c>
      <c r="O1397">
        <v>1</v>
      </c>
      <c r="P1397">
        <v>1</v>
      </c>
      <c r="Q1397">
        <v>13474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1</v>
      </c>
      <c r="X1397">
        <v>1</v>
      </c>
      <c r="Y1397">
        <v>10357</v>
      </c>
      <c r="Z1397">
        <v>1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1</v>
      </c>
      <c r="AG1397">
        <v>10614</v>
      </c>
      <c r="AH1397">
        <v>1</v>
      </c>
      <c r="AI1397">
        <v>1</v>
      </c>
      <c r="AJ1397">
        <v>1</v>
      </c>
      <c r="AK1397">
        <v>1</v>
      </c>
      <c r="AM1397" t="s">
        <v>3731</v>
      </c>
      <c r="AP1397" t="s">
        <v>3732</v>
      </c>
      <c r="AQ1397">
        <v>13</v>
      </c>
      <c r="AR1397">
        <v>818.65459999999996</v>
      </c>
    </row>
    <row r="1398" spans="1:44">
      <c r="A1398" t="s">
        <v>3753</v>
      </c>
      <c r="B1398">
        <v>8735</v>
      </c>
      <c r="C1398">
        <v>1</v>
      </c>
      <c r="D1398">
        <v>16747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16970</v>
      </c>
      <c r="L1398">
        <v>1</v>
      </c>
      <c r="M1398">
        <v>12011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8715</v>
      </c>
      <c r="AB1398">
        <v>1</v>
      </c>
      <c r="AC1398">
        <v>7203</v>
      </c>
      <c r="AD1398">
        <v>8406</v>
      </c>
      <c r="AE1398">
        <v>10614</v>
      </c>
      <c r="AF1398">
        <v>7510</v>
      </c>
      <c r="AG1398">
        <v>8532</v>
      </c>
      <c r="AH1398">
        <v>1</v>
      </c>
      <c r="AI1398">
        <v>1</v>
      </c>
      <c r="AJ1398">
        <v>1</v>
      </c>
      <c r="AK1398">
        <v>13838</v>
      </c>
      <c r="AP1398" t="s">
        <v>3754</v>
      </c>
      <c r="AQ1398">
        <v>13</v>
      </c>
      <c r="AR1398">
        <v>147.97319999999999</v>
      </c>
    </row>
    <row r="1399" spans="1:44">
      <c r="A1399" t="s">
        <v>3810</v>
      </c>
      <c r="B1399">
        <v>1</v>
      </c>
      <c r="C1399">
        <v>1</v>
      </c>
      <c r="D1399">
        <v>13354</v>
      </c>
      <c r="E1399">
        <v>20796</v>
      </c>
      <c r="F1399">
        <v>12944</v>
      </c>
      <c r="G1399">
        <v>1</v>
      </c>
      <c r="H1399">
        <v>14493</v>
      </c>
      <c r="I1399">
        <v>1</v>
      </c>
      <c r="J1399">
        <v>1</v>
      </c>
      <c r="K1399">
        <v>6571</v>
      </c>
      <c r="L1399">
        <v>15410</v>
      </c>
      <c r="M1399">
        <v>11612</v>
      </c>
      <c r="N1399">
        <v>1</v>
      </c>
      <c r="O1399">
        <v>1</v>
      </c>
      <c r="P1399">
        <v>13136</v>
      </c>
      <c r="Q1399">
        <v>1</v>
      </c>
      <c r="R1399">
        <v>1</v>
      </c>
      <c r="S1399">
        <v>14731</v>
      </c>
      <c r="T1399">
        <v>1</v>
      </c>
      <c r="U1399">
        <v>1</v>
      </c>
      <c r="V1399">
        <v>13722</v>
      </c>
      <c r="W1399">
        <v>1</v>
      </c>
      <c r="X1399">
        <v>1</v>
      </c>
      <c r="Y1399">
        <v>1</v>
      </c>
      <c r="Z1399">
        <v>29304</v>
      </c>
      <c r="AA1399">
        <v>1</v>
      </c>
      <c r="AB1399">
        <v>1</v>
      </c>
      <c r="AC1399">
        <v>1</v>
      </c>
      <c r="AD1399">
        <v>1</v>
      </c>
      <c r="AE1399">
        <v>1</v>
      </c>
      <c r="AF1399">
        <v>1</v>
      </c>
      <c r="AG1399">
        <v>18479</v>
      </c>
      <c r="AH1399">
        <v>1</v>
      </c>
      <c r="AI1399">
        <v>1</v>
      </c>
      <c r="AJ1399">
        <v>1</v>
      </c>
      <c r="AK1399">
        <v>1</v>
      </c>
      <c r="AM1399" t="s">
        <v>3811</v>
      </c>
      <c r="AN1399" t="s">
        <v>473</v>
      </c>
      <c r="AP1399" t="s">
        <v>3812</v>
      </c>
      <c r="AQ1399">
        <v>13</v>
      </c>
      <c r="AR1399">
        <v>346.01010000000002</v>
      </c>
    </row>
    <row r="1400" spans="1:44">
      <c r="A1400" t="s">
        <v>3818</v>
      </c>
      <c r="B1400">
        <v>1</v>
      </c>
      <c r="C1400">
        <v>55033</v>
      </c>
      <c r="D1400">
        <v>6750</v>
      </c>
      <c r="E1400">
        <v>1</v>
      </c>
      <c r="F1400">
        <v>1</v>
      </c>
      <c r="G1400">
        <v>1</v>
      </c>
      <c r="H1400">
        <v>7575</v>
      </c>
      <c r="I1400">
        <v>8554</v>
      </c>
      <c r="J1400">
        <v>1</v>
      </c>
      <c r="K1400">
        <v>1</v>
      </c>
      <c r="L1400">
        <v>1</v>
      </c>
      <c r="M1400">
        <v>1</v>
      </c>
      <c r="N1400">
        <v>7249</v>
      </c>
      <c r="O1400">
        <v>8158</v>
      </c>
      <c r="P1400">
        <v>8448</v>
      </c>
      <c r="Q1400">
        <v>1</v>
      </c>
      <c r="R1400">
        <v>1</v>
      </c>
      <c r="S1400">
        <v>9247</v>
      </c>
      <c r="T1400">
        <v>1</v>
      </c>
      <c r="U1400">
        <v>1</v>
      </c>
      <c r="V1400">
        <v>1</v>
      </c>
      <c r="W1400">
        <v>1</v>
      </c>
      <c r="X1400">
        <v>32525</v>
      </c>
      <c r="Y1400">
        <v>1</v>
      </c>
      <c r="Z1400">
        <v>1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1</v>
      </c>
      <c r="AG1400">
        <v>1</v>
      </c>
      <c r="AH1400">
        <v>11073</v>
      </c>
      <c r="AI1400">
        <v>1</v>
      </c>
      <c r="AJ1400">
        <v>1</v>
      </c>
      <c r="AK1400">
        <v>1</v>
      </c>
      <c r="AP1400" t="s">
        <v>3819</v>
      </c>
      <c r="AQ1400">
        <v>13</v>
      </c>
      <c r="AR1400">
        <v>196.91419999999999</v>
      </c>
    </row>
    <row r="1401" spans="1:44">
      <c r="A1401" t="s">
        <v>3822</v>
      </c>
      <c r="B1401">
        <v>1</v>
      </c>
      <c r="C1401">
        <v>1</v>
      </c>
      <c r="D1401">
        <v>12858</v>
      </c>
      <c r="E1401">
        <v>8744</v>
      </c>
      <c r="F1401">
        <v>1</v>
      </c>
      <c r="G1401">
        <v>1</v>
      </c>
      <c r="H1401">
        <v>8416</v>
      </c>
      <c r="I1401">
        <v>1</v>
      </c>
      <c r="J1401">
        <v>1</v>
      </c>
      <c r="K1401">
        <v>11316</v>
      </c>
      <c r="L1401">
        <v>1</v>
      </c>
      <c r="M1401">
        <v>1</v>
      </c>
      <c r="N1401">
        <v>1</v>
      </c>
      <c r="O1401">
        <v>1</v>
      </c>
      <c r="P1401">
        <v>16447</v>
      </c>
      <c r="Q1401">
        <v>1</v>
      </c>
      <c r="R1401">
        <v>15351</v>
      </c>
      <c r="S1401">
        <v>12534</v>
      </c>
      <c r="T1401">
        <v>8330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10752</v>
      </c>
      <c r="AB1401">
        <v>1</v>
      </c>
      <c r="AC1401">
        <v>1</v>
      </c>
      <c r="AD1401">
        <v>1</v>
      </c>
      <c r="AE1401">
        <v>1</v>
      </c>
      <c r="AF1401">
        <v>1</v>
      </c>
      <c r="AG1401">
        <v>1</v>
      </c>
      <c r="AH1401">
        <v>8233</v>
      </c>
      <c r="AI1401">
        <v>5559</v>
      </c>
      <c r="AJ1401">
        <v>1</v>
      </c>
      <c r="AK1401">
        <v>1</v>
      </c>
      <c r="AM1401" t="s">
        <v>3823</v>
      </c>
      <c r="AP1401" t="s">
        <v>3824</v>
      </c>
      <c r="AQ1401">
        <v>13</v>
      </c>
      <c r="AR1401">
        <v>244.90799999999999</v>
      </c>
    </row>
    <row r="1402" spans="1:44">
      <c r="A1402" t="s">
        <v>3830</v>
      </c>
      <c r="B1402">
        <v>1</v>
      </c>
      <c r="C1402">
        <v>1</v>
      </c>
      <c r="D1402">
        <v>5296</v>
      </c>
      <c r="E1402">
        <v>10131</v>
      </c>
      <c r="F1402">
        <v>5848</v>
      </c>
      <c r="G1402">
        <v>1</v>
      </c>
      <c r="H1402">
        <v>8318</v>
      </c>
      <c r="I1402">
        <v>5540</v>
      </c>
      <c r="J1402">
        <v>1</v>
      </c>
      <c r="K1402">
        <v>5971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1</v>
      </c>
      <c r="R1402">
        <v>6538</v>
      </c>
      <c r="S1402">
        <v>7931</v>
      </c>
      <c r="T1402">
        <v>7175</v>
      </c>
      <c r="U1402">
        <v>10724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1</v>
      </c>
      <c r="AH1402">
        <v>6641</v>
      </c>
      <c r="AI1402">
        <v>1</v>
      </c>
      <c r="AJ1402">
        <v>1</v>
      </c>
      <c r="AK1402">
        <v>1</v>
      </c>
      <c r="AM1402" t="s">
        <v>835</v>
      </c>
      <c r="AP1402" t="s">
        <v>3831</v>
      </c>
      <c r="AQ1402">
        <v>13</v>
      </c>
      <c r="AR1402">
        <v>244.9083</v>
      </c>
    </row>
    <row r="1403" spans="1:44">
      <c r="A1403" t="s">
        <v>3844</v>
      </c>
      <c r="B1403">
        <v>1</v>
      </c>
      <c r="C1403">
        <v>1</v>
      </c>
      <c r="D1403">
        <v>9076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9572</v>
      </c>
      <c r="K1403">
        <v>1</v>
      </c>
      <c r="L1403">
        <v>1</v>
      </c>
      <c r="M1403">
        <v>10162</v>
      </c>
      <c r="N1403">
        <v>11889</v>
      </c>
      <c r="O1403">
        <v>1</v>
      </c>
      <c r="P1403">
        <v>1</v>
      </c>
      <c r="Q1403">
        <v>1</v>
      </c>
      <c r="R1403">
        <v>10460</v>
      </c>
      <c r="S1403">
        <v>8643</v>
      </c>
      <c r="T1403">
        <v>1</v>
      </c>
      <c r="U1403">
        <v>1</v>
      </c>
      <c r="V1403">
        <v>1</v>
      </c>
      <c r="W1403">
        <v>9237</v>
      </c>
      <c r="X1403">
        <v>1</v>
      </c>
      <c r="Y1403">
        <v>1</v>
      </c>
      <c r="Z1403">
        <v>11699</v>
      </c>
      <c r="AA1403">
        <v>1</v>
      </c>
      <c r="AB1403">
        <v>1</v>
      </c>
      <c r="AC1403">
        <v>1</v>
      </c>
      <c r="AD1403">
        <v>7772</v>
      </c>
      <c r="AE1403">
        <v>8542</v>
      </c>
      <c r="AF1403">
        <v>1</v>
      </c>
      <c r="AG1403">
        <v>1</v>
      </c>
      <c r="AH1403">
        <v>1</v>
      </c>
      <c r="AI1403">
        <v>1</v>
      </c>
      <c r="AJ1403">
        <v>9561</v>
      </c>
      <c r="AK1403">
        <v>10253</v>
      </c>
      <c r="AM1403" t="s">
        <v>3845</v>
      </c>
      <c r="AP1403" t="s">
        <v>3846</v>
      </c>
      <c r="AQ1403">
        <v>13</v>
      </c>
      <c r="AR1403">
        <v>408.17959999999999</v>
      </c>
    </row>
    <row r="1404" spans="1:44">
      <c r="A1404" t="s">
        <v>3847</v>
      </c>
      <c r="B1404">
        <v>1</v>
      </c>
      <c r="C1404">
        <v>1</v>
      </c>
      <c r="D1404">
        <v>10686</v>
      </c>
      <c r="E1404">
        <v>7817</v>
      </c>
      <c r="F1404">
        <v>22200</v>
      </c>
      <c r="G1404">
        <v>11192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7963</v>
      </c>
      <c r="N1404">
        <v>8005</v>
      </c>
      <c r="O1404">
        <v>6710</v>
      </c>
      <c r="P1404">
        <v>1</v>
      </c>
      <c r="Q1404">
        <v>1</v>
      </c>
      <c r="R1404">
        <v>1</v>
      </c>
      <c r="S1404">
        <v>9012</v>
      </c>
      <c r="T1404">
        <v>1</v>
      </c>
      <c r="U1404">
        <v>1</v>
      </c>
      <c r="V1404">
        <v>1</v>
      </c>
      <c r="W1404">
        <v>1</v>
      </c>
      <c r="X1404">
        <v>14111</v>
      </c>
      <c r="Y1404">
        <v>10630</v>
      </c>
      <c r="Z1404">
        <v>1</v>
      </c>
      <c r="AA1404">
        <v>1</v>
      </c>
      <c r="AB1404">
        <v>1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19077</v>
      </c>
      <c r="AI1404">
        <v>9220</v>
      </c>
      <c r="AJ1404">
        <v>7497</v>
      </c>
      <c r="AK1404">
        <v>1</v>
      </c>
      <c r="AM1404" t="s">
        <v>3848</v>
      </c>
      <c r="AP1404" t="s">
        <v>3849</v>
      </c>
      <c r="AQ1404">
        <v>13</v>
      </c>
      <c r="AR1404">
        <v>170.131</v>
      </c>
    </row>
    <row r="1405" spans="1:44">
      <c r="A1405" t="s">
        <v>3856</v>
      </c>
      <c r="B1405">
        <v>1</v>
      </c>
      <c r="C1405">
        <v>1</v>
      </c>
      <c r="D1405">
        <v>12114</v>
      </c>
      <c r="E1405">
        <v>9017</v>
      </c>
      <c r="F1405">
        <v>1</v>
      </c>
      <c r="G1405">
        <v>1</v>
      </c>
      <c r="H1405">
        <v>9972</v>
      </c>
      <c r="I1405">
        <v>10984</v>
      </c>
      <c r="J1405">
        <v>7427</v>
      </c>
      <c r="K1405">
        <v>8242</v>
      </c>
      <c r="L1405">
        <v>1</v>
      </c>
      <c r="M1405">
        <v>1</v>
      </c>
      <c r="N1405">
        <v>9403</v>
      </c>
      <c r="O1405">
        <v>9178</v>
      </c>
      <c r="P1405">
        <v>12362</v>
      </c>
      <c r="Q1405">
        <v>11907</v>
      </c>
      <c r="R1405">
        <v>1</v>
      </c>
      <c r="S1405">
        <v>1</v>
      </c>
      <c r="T1405">
        <v>6865</v>
      </c>
      <c r="U1405">
        <v>1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6372</v>
      </c>
      <c r="AG1405">
        <v>10749</v>
      </c>
      <c r="AH1405">
        <v>1</v>
      </c>
      <c r="AI1405">
        <v>1</v>
      </c>
      <c r="AJ1405">
        <v>1</v>
      </c>
      <c r="AK1405">
        <v>1</v>
      </c>
      <c r="AM1405" t="s">
        <v>3857</v>
      </c>
      <c r="AP1405" t="s">
        <v>3858</v>
      </c>
      <c r="AQ1405">
        <v>13</v>
      </c>
      <c r="AR1405">
        <v>606.33450000000005</v>
      </c>
    </row>
    <row r="1406" spans="1:44">
      <c r="A1406" t="s">
        <v>3979</v>
      </c>
      <c r="B1406">
        <v>1</v>
      </c>
      <c r="C1406">
        <v>1</v>
      </c>
      <c r="D1406">
        <v>24050</v>
      </c>
      <c r="E1406">
        <v>9719</v>
      </c>
      <c r="F1406">
        <v>1</v>
      </c>
      <c r="G1406">
        <v>1</v>
      </c>
      <c r="H1406">
        <v>7724</v>
      </c>
      <c r="I1406">
        <v>13540</v>
      </c>
      <c r="J1406">
        <v>1</v>
      </c>
      <c r="K1406">
        <v>1</v>
      </c>
      <c r="L1406">
        <v>6367</v>
      </c>
      <c r="M1406">
        <v>8009</v>
      </c>
      <c r="N1406">
        <v>1</v>
      </c>
      <c r="O1406">
        <v>10401</v>
      </c>
      <c r="P1406">
        <v>1</v>
      </c>
      <c r="Q1406">
        <v>8201</v>
      </c>
      <c r="R1406">
        <v>1</v>
      </c>
      <c r="S1406">
        <v>8959</v>
      </c>
      <c r="T1406">
        <v>1</v>
      </c>
      <c r="U1406">
        <v>1</v>
      </c>
      <c r="V1406">
        <v>1</v>
      </c>
      <c r="W1406">
        <v>1</v>
      </c>
      <c r="X1406">
        <v>10270</v>
      </c>
      <c r="Y1406">
        <v>1</v>
      </c>
      <c r="Z1406">
        <v>1</v>
      </c>
      <c r="AA1406">
        <v>1</v>
      </c>
      <c r="AB1406">
        <v>1</v>
      </c>
      <c r="AC1406">
        <v>1</v>
      </c>
      <c r="AD1406">
        <v>1</v>
      </c>
      <c r="AE1406">
        <v>1</v>
      </c>
      <c r="AF1406">
        <v>1</v>
      </c>
      <c r="AG1406">
        <v>1</v>
      </c>
      <c r="AH1406">
        <v>6533</v>
      </c>
      <c r="AI1406">
        <v>1</v>
      </c>
      <c r="AJ1406">
        <v>1</v>
      </c>
      <c r="AK1406">
        <v>1</v>
      </c>
      <c r="AM1406" t="s">
        <v>3980</v>
      </c>
      <c r="AN1406" t="s">
        <v>3981</v>
      </c>
      <c r="AP1406" t="s">
        <v>3982</v>
      </c>
      <c r="AQ1406">
        <v>13</v>
      </c>
      <c r="AR1406">
        <v>766.56970000000001</v>
      </c>
    </row>
    <row r="1407" spans="1:44">
      <c r="A1407" t="s">
        <v>4000</v>
      </c>
      <c r="B1407">
        <v>1</v>
      </c>
      <c r="C1407">
        <v>1</v>
      </c>
      <c r="D1407">
        <v>18366</v>
      </c>
      <c r="E1407">
        <v>1</v>
      </c>
      <c r="F1407">
        <v>12529</v>
      </c>
      <c r="G1407">
        <v>1</v>
      </c>
      <c r="H1407">
        <v>13922</v>
      </c>
      <c r="I1407">
        <v>47411</v>
      </c>
      <c r="J1407">
        <v>9894</v>
      </c>
      <c r="K1407">
        <v>1</v>
      </c>
      <c r="L1407">
        <v>1</v>
      </c>
      <c r="M1407">
        <v>71468</v>
      </c>
      <c r="N1407">
        <v>1</v>
      </c>
      <c r="O1407">
        <v>10061</v>
      </c>
      <c r="P1407">
        <v>1</v>
      </c>
      <c r="Q1407">
        <v>1</v>
      </c>
      <c r="R1407">
        <v>1</v>
      </c>
      <c r="S1407">
        <v>103910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44509</v>
      </c>
      <c r="Z1407">
        <v>1</v>
      </c>
      <c r="AA1407">
        <v>1</v>
      </c>
      <c r="AB1407">
        <v>6915</v>
      </c>
      <c r="AC1407">
        <v>1</v>
      </c>
      <c r="AD1407">
        <v>1</v>
      </c>
      <c r="AE1407">
        <v>1</v>
      </c>
      <c r="AF1407">
        <v>1</v>
      </c>
      <c r="AG1407">
        <v>12123</v>
      </c>
      <c r="AH1407">
        <v>1</v>
      </c>
      <c r="AI1407">
        <v>1</v>
      </c>
      <c r="AJ1407">
        <v>22385</v>
      </c>
      <c r="AK1407">
        <v>1</v>
      </c>
      <c r="AP1407" t="s">
        <v>4001</v>
      </c>
      <c r="AQ1407">
        <v>13</v>
      </c>
      <c r="AR1407">
        <v>763.5933</v>
      </c>
    </row>
    <row r="1408" spans="1:44">
      <c r="A1408" t="s">
        <v>4058</v>
      </c>
      <c r="B1408">
        <v>1</v>
      </c>
      <c r="C1408">
        <v>1</v>
      </c>
      <c r="D1408">
        <v>6838</v>
      </c>
      <c r="E1408">
        <v>1</v>
      </c>
      <c r="F1408">
        <v>1</v>
      </c>
      <c r="G1408">
        <v>1</v>
      </c>
      <c r="H1408">
        <v>1</v>
      </c>
      <c r="I1408">
        <v>13900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28571</v>
      </c>
      <c r="P1408">
        <v>6854</v>
      </c>
      <c r="Q1408">
        <v>20620</v>
      </c>
      <c r="R1408">
        <v>18955</v>
      </c>
      <c r="S1408">
        <v>1</v>
      </c>
      <c r="T1408">
        <v>1</v>
      </c>
      <c r="U1408">
        <v>1</v>
      </c>
      <c r="V1408">
        <v>9496</v>
      </c>
      <c r="W1408">
        <v>1</v>
      </c>
      <c r="X1408">
        <v>1</v>
      </c>
      <c r="Y1408">
        <v>1</v>
      </c>
      <c r="Z1408">
        <v>13474</v>
      </c>
      <c r="AA1408">
        <v>1</v>
      </c>
      <c r="AB1408">
        <v>1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8450</v>
      </c>
      <c r="AI1408">
        <v>15949</v>
      </c>
      <c r="AJ1408">
        <v>26691</v>
      </c>
      <c r="AK1408">
        <v>1</v>
      </c>
      <c r="AM1408" t="s">
        <v>4059</v>
      </c>
      <c r="AP1408" t="s">
        <v>4060</v>
      </c>
      <c r="AQ1408">
        <v>13</v>
      </c>
      <c r="AR1408">
        <v>844.5607</v>
      </c>
    </row>
    <row r="1409" spans="1:44">
      <c r="A1409" t="s">
        <v>4094</v>
      </c>
      <c r="B1409">
        <v>1</v>
      </c>
      <c r="C1409">
        <v>1</v>
      </c>
      <c r="D1409">
        <v>63254</v>
      </c>
      <c r="E1409">
        <v>1</v>
      </c>
      <c r="F1409">
        <v>1</v>
      </c>
      <c r="G1409">
        <v>1</v>
      </c>
      <c r="H1409">
        <v>1</v>
      </c>
      <c r="I1409">
        <v>30152</v>
      </c>
      <c r="J1409">
        <v>1</v>
      </c>
      <c r="K1409">
        <v>1</v>
      </c>
      <c r="L1409">
        <v>1</v>
      </c>
      <c r="M1409">
        <v>43506</v>
      </c>
      <c r="N1409">
        <v>94750</v>
      </c>
      <c r="O1409">
        <v>1</v>
      </c>
      <c r="P1409">
        <v>28720</v>
      </c>
      <c r="Q1409">
        <v>31018</v>
      </c>
      <c r="R1409">
        <v>87072</v>
      </c>
      <c r="S1409">
        <v>1</v>
      </c>
      <c r="T1409">
        <v>1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111505</v>
      </c>
      <c r="AE1409">
        <v>41797</v>
      </c>
      <c r="AF1409">
        <v>130642</v>
      </c>
      <c r="AG1409">
        <v>66584</v>
      </c>
      <c r="AH1409">
        <v>25477</v>
      </c>
      <c r="AI1409">
        <v>1</v>
      </c>
      <c r="AJ1409">
        <v>1</v>
      </c>
      <c r="AK1409">
        <v>1</v>
      </c>
      <c r="AM1409" t="s">
        <v>4095</v>
      </c>
      <c r="AP1409" t="s">
        <v>4096</v>
      </c>
      <c r="AQ1409">
        <v>13</v>
      </c>
      <c r="AR1409">
        <v>817.58399999999995</v>
      </c>
    </row>
    <row r="1410" spans="1:44">
      <c r="A1410" t="s">
        <v>4128</v>
      </c>
      <c r="B1410">
        <v>1</v>
      </c>
      <c r="C1410">
        <v>1</v>
      </c>
      <c r="D1410">
        <v>10101</v>
      </c>
      <c r="E1410">
        <v>20094</v>
      </c>
      <c r="F1410">
        <v>9616</v>
      </c>
      <c r="G1410">
        <v>1</v>
      </c>
      <c r="H1410">
        <v>9334</v>
      </c>
      <c r="I1410">
        <v>6379</v>
      </c>
      <c r="J1410">
        <v>1</v>
      </c>
      <c r="K1410">
        <v>1</v>
      </c>
      <c r="L1410">
        <v>1</v>
      </c>
      <c r="M1410">
        <v>7645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B1410">
        <v>1</v>
      </c>
      <c r="AC1410">
        <v>6319</v>
      </c>
      <c r="AD1410">
        <v>7494</v>
      </c>
      <c r="AE1410">
        <v>1</v>
      </c>
      <c r="AF1410">
        <v>7094</v>
      </c>
      <c r="AG1410">
        <v>1</v>
      </c>
      <c r="AH1410">
        <v>9341</v>
      </c>
      <c r="AI1410">
        <v>1</v>
      </c>
      <c r="AJ1410">
        <v>1</v>
      </c>
      <c r="AK1410">
        <v>7568</v>
      </c>
      <c r="AP1410" t="s">
        <v>4129</v>
      </c>
      <c r="AQ1410">
        <v>13</v>
      </c>
      <c r="AR1410">
        <v>872.69550000000004</v>
      </c>
    </row>
    <row r="1411" spans="1:44">
      <c r="A1411" t="s">
        <v>4167</v>
      </c>
      <c r="B1411">
        <v>1</v>
      </c>
      <c r="C1411">
        <v>1</v>
      </c>
      <c r="D1411">
        <v>107047</v>
      </c>
      <c r="E1411">
        <v>18396</v>
      </c>
      <c r="F1411">
        <v>81682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35341</v>
      </c>
      <c r="N1411">
        <v>83173</v>
      </c>
      <c r="O1411">
        <v>37429</v>
      </c>
      <c r="P1411">
        <v>1</v>
      </c>
      <c r="Q1411">
        <v>1</v>
      </c>
      <c r="R1411">
        <v>51496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14758</v>
      </c>
      <c r="AD1411">
        <v>1</v>
      </c>
      <c r="AE1411">
        <v>10557</v>
      </c>
      <c r="AF1411">
        <v>1</v>
      </c>
      <c r="AG1411">
        <v>37435</v>
      </c>
      <c r="AH1411">
        <v>1</v>
      </c>
      <c r="AI1411">
        <v>84786</v>
      </c>
      <c r="AJ1411">
        <v>1</v>
      </c>
      <c r="AK1411">
        <v>91545</v>
      </c>
      <c r="AP1411" t="s">
        <v>4168</v>
      </c>
      <c r="AQ1411">
        <v>13</v>
      </c>
      <c r="AR1411">
        <v>820.60379999999998</v>
      </c>
    </row>
    <row r="1412" spans="1:44">
      <c r="A1412" t="s">
        <v>4172</v>
      </c>
      <c r="B1412">
        <v>1</v>
      </c>
      <c r="C1412">
        <v>1</v>
      </c>
      <c r="D1412">
        <v>71989</v>
      </c>
      <c r="E1412">
        <v>85860</v>
      </c>
      <c r="F1412">
        <v>1</v>
      </c>
      <c r="G1412">
        <v>1</v>
      </c>
      <c r="H1412">
        <v>1</v>
      </c>
      <c r="I1412">
        <v>32936</v>
      </c>
      <c r="J1412">
        <v>1</v>
      </c>
      <c r="K1412">
        <v>1</v>
      </c>
      <c r="L1412">
        <v>1</v>
      </c>
      <c r="M1412">
        <v>1</v>
      </c>
      <c r="N1412">
        <v>23620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9285</v>
      </c>
      <c r="U1412">
        <v>1</v>
      </c>
      <c r="V1412">
        <v>1</v>
      </c>
      <c r="W1412">
        <v>11673</v>
      </c>
      <c r="X1412">
        <v>1</v>
      </c>
      <c r="Y1412">
        <v>1</v>
      </c>
      <c r="Z1412">
        <v>1</v>
      </c>
      <c r="AA1412">
        <v>10919</v>
      </c>
      <c r="AB1412">
        <v>11739</v>
      </c>
      <c r="AC1412">
        <v>1</v>
      </c>
      <c r="AD1412">
        <v>16260</v>
      </c>
      <c r="AE1412">
        <v>1</v>
      </c>
      <c r="AF1412">
        <v>37653</v>
      </c>
      <c r="AG1412">
        <v>1</v>
      </c>
      <c r="AH1412">
        <v>1</v>
      </c>
      <c r="AI1412">
        <v>1</v>
      </c>
      <c r="AJ1412">
        <v>1</v>
      </c>
      <c r="AK1412">
        <v>1</v>
      </c>
      <c r="AM1412" t="s">
        <v>4173</v>
      </c>
      <c r="AP1412" t="s">
        <v>4174</v>
      </c>
      <c r="AQ1412">
        <v>13</v>
      </c>
      <c r="AR1412">
        <v>870.61810000000003</v>
      </c>
    </row>
    <row r="1413" spans="1:44">
      <c r="A1413" t="s">
        <v>4193</v>
      </c>
      <c r="B1413">
        <v>1</v>
      </c>
      <c r="C1413">
        <v>1</v>
      </c>
      <c r="D1413">
        <v>6195</v>
      </c>
      <c r="E1413">
        <v>1</v>
      </c>
      <c r="F1413">
        <v>1</v>
      </c>
      <c r="G1413">
        <v>1</v>
      </c>
      <c r="H1413">
        <v>1</v>
      </c>
      <c r="I1413">
        <v>6365</v>
      </c>
      <c r="J1413">
        <v>1</v>
      </c>
      <c r="K1413">
        <v>5564</v>
      </c>
      <c r="L1413">
        <v>16502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5766</v>
      </c>
      <c r="X1413">
        <v>1</v>
      </c>
      <c r="Y1413">
        <v>1</v>
      </c>
      <c r="Z1413">
        <v>1</v>
      </c>
      <c r="AA1413">
        <v>8343</v>
      </c>
      <c r="AB1413">
        <v>1</v>
      </c>
      <c r="AC1413">
        <v>6535</v>
      </c>
      <c r="AD1413">
        <v>7084</v>
      </c>
      <c r="AE1413">
        <v>1</v>
      </c>
      <c r="AF1413">
        <v>9589</v>
      </c>
      <c r="AG1413">
        <v>1</v>
      </c>
      <c r="AH1413">
        <v>8757</v>
      </c>
      <c r="AI1413">
        <v>1</v>
      </c>
      <c r="AJ1413">
        <v>1</v>
      </c>
      <c r="AK1413">
        <v>1</v>
      </c>
      <c r="AM1413" t="s">
        <v>4194</v>
      </c>
      <c r="AP1413" t="s">
        <v>4195</v>
      </c>
      <c r="AQ1413">
        <v>13</v>
      </c>
      <c r="AR1413">
        <v>821.60820000000001</v>
      </c>
    </row>
    <row r="1414" spans="1:44">
      <c r="A1414" t="s">
        <v>4199</v>
      </c>
      <c r="B1414">
        <v>1</v>
      </c>
      <c r="C1414">
        <v>1</v>
      </c>
      <c r="D1414">
        <v>9988</v>
      </c>
      <c r="E1414">
        <v>1</v>
      </c>
      <c r="F1414">
        <v>1</v>
      </c>
      <c r="G1414">
        <v>1</v>
      </c>
      <c r="H1414">
        <v>1</v>
      </c>
      <c r="I1414">
        <v>6306</v>
      </c>
      <c r="J1414">
        <v>15626</v>
      </c>
      <c r="K1414">
        <v>1</v>
      </c>
      <c r="L1414">
        <v>1</v>
      </c>
      <c r="M1414">
        <v>38199</v>
      </c>
      <c r="N1414">
        <v>6650</v>
      </c>
      <c r="O1414">
        <v>7897</v>
      </c>
      <c r="P1414">
        <v>1</v>
      </c>
      <c r="Q1414">
        <v>19023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8466</v>
      </c>
      <c r="Z1414">
        <v>1</v>
      </c>
      <c r="AA1414">
        <v>1</v>
      </c>
      <c r="AB1414">
        <v>1</v>
      </c>
      <c r="AC1414">
        <v>1</v>
      </c>
      <c r="AD1414">
        <v>9123</v>
      </c>
      <c r="AE1414">
        <v>1</v>
      </c>
      <c r="AF1414">
        <v>1</v>
      </c>
      <c r="AG1414">
        <v>1</v>
      </c>
      <c r="AH1414">
        <v>17783</v>
      </c>
      <c r="AI1414">
        <v>7270</v>
      </c>
      <c r="AJ1414">
        <v>1</v>
      </c>
      <c r="AK1414">
        <v>1</v>
      </c>
      <c r="AM1414" t="s">
        <v>4200</v>
      </c>
      <c r="AP1414" t="s">
        <v>4201</v>
      </c>
      <c r="AQ1414">
        <v>13</v>
      </c>
      <c r="AR1414">
        <v>869.6182</v>
      </c>
    </row>
    <row r="1415" spans="1:44">
      <c r="A1415" t="s">
        <v>4220</v>
      </c>
      <c r="B1415">
        <v>1</v>
      </c>
      <c r="C1415">
        <v>1</v>
      </c>
      <c r="D1415">
        <v>89241</v>
      </c>
      <c r="E1415">
        <v>1</v>
      </c>
      <c r="F1415">
        <v>97124</v>
      </c>
      <c r="G1415">
        <v>1</v>
      </c>
      <c r="H1415">
        <v>1</v>
      </c>
      <c r="I1415">
        <v>82373</v>
      </c>
      <c r="J1415">
        <v>1</v>
      </c>
      <c r="K1415">
        <v>1</v>
      </c>
      <c r="L1415">
        <v>1</v>
      </c>
      <c r="M1415">
        <v>316951</v>
      </c>
      <c r="N1415">
        <v>1</v>
      </c>
      <c r="O1415">
        <v>1</v>
      </c>
      <c r="P1415">
        <v>72745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89254</v>
      </c>
      <c r="AD1415">
        <v>32982</v>
      </c>
      <c r="AE1415">
        <v>1</v>
      </c>
      <c r="AF1415">
        <v>1</v>
      </c>
      <c r="AG1415">
        <v>58892</v>
      </c>
      <c r="AH1415">
        <v>56714</v>
      </c>
      <c r="AI1415">
        <v>60561</v>
      </c>
      <c r="AJ1415">
        <v>1</v>
      </c>
      <c r="AK1415">
        <v>1</v>
      </c>
      <c r="AM1415" t="s">
        <v>4221</v>
      </c>
      <c r="AP1415" t="s">
        <v>4222</v>
      </c>
      <c r="AQ1415">
        <v>13</v>
      </c>
      <c r="AR1415">
        <v>845.61689999999999</v>
      </c>
    </row>
    <row r="1416" spans="1:44">
      <c r="A1416" t="s">
        <v>4260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12855</v>
      </c>
      <c r="H1416">
        <v>1</v>
      </c>
      <c r="I1416">
        <v>1</v>
      </c>
      <c r="J1416">
        <v>15637</v>
      </c>
      <c r="K1416">
        <v>1</v>
      </c>
      <c r="L1416">
        <v>1</v>
      </c>
      <c r="M1416">
        <v>1</v>
      </c>
      <c r="N1416">
        <v>35680</v>
      </c>
      <c r="O1416">
        <v>25388</v>
      </c>
      <c r="P1416">
        <v>1</v>
      </c>
      <c r="Q1416">
        <v>1</v>
      </c>
      <c r="R1416">
        <v>7953</v>
      </c>
      <c r="S1416">
        <v>1</v>
      </c>
      <c r="T1416">
        <v>1</v>
      </c>
      <c r="U1416">
        <v>1</v>
      </c>
      <c r="V1416">
        <v>1</v>
      </c>
      <c r="W1416">
        <v>1</v>
      </c>
      <c r="X1416">
        <v>1</v>
      </c>
      <c r="Y1416">
        <v>1</v>
      </c>
      <c r="Z1416">
        <v>12930</v>
      </c>
      <c r="AA1416">
        <v>13104</v>
      </c>
      <c r="AB1416">
        <v>1</v>
      </c>
      <c r="AC1416">
        <v>1</v>
      </c>
      <c r="AD1416">
        <v>10758</v>
      </c>
      <c r="AE1416">
        <v>25315</v>
      </c>
      <c r="AF1416">
        <v>13762</v>
      </c>
      <c r="AG1416">
        <v>11425</v>
      </c>
      <c r="AH1416">
        <v>1</v>
      </c>
      <c r="AI1416">
        <v>1</v>
      </c>
      <c r="AJ1416">
        <v>47155</v>
      </c>
      <c r="AK1416">
        <v>38124</v>
      </c>
      <c r="AM1416" t="s">
        <v>4261</v>
      </c>
      <c r="AP1416" t="s">
        <v>4262</v>
      </c>
      <c r="AQ1416">
        <v>13</v>
      </c>
      <c r="AR1416">
        <v>481.29660000000001</v>
      </c>
    </row>
    <row r="1417" spans="1:44">
      <c r="A1417" t="s">
        <v>4286</v>
      </c>
      <c r="B1417">
        <v>1</v>
      </c>
      <c r="C1417">
        <v>29226</v>
      </c>
      <c r="D1417">
        <v>1</v>
      </c>
      <c r="E1417">
        <v>1</v>
      </c>
      <c r="F1417">
        <v>6038</v>
      </c>
      <c r="G1417">
        <v>1</v>
      </c>
      <c r="H1417">
        <v>1</v>
      </c>
      <c r="I1417">
        <v>1</v>
      </c>
      <c r="J1417">
        <v>6173</v>
      </c>
      <c r="K1417">
        <v>8143</v>
      </c>
      <c r="L1417">
        <v>8231</v>
      </c>
      <c r="M1417">
        <v>8408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7183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6199</v>
      </c>
      <c r="AB1417">
        <v>13031</v>
      </c>
      <c r="AC1417">
        <v>1</v>
      </c>
      <c r="AD1417">
        <v>1</v>
      </c>
      <c r="AE1417">
        <v>11227</v>
      </c>
      <c r="AF1417">
        <v>1</v>
      </c>
      <c r="AG1417">
        <v>1</v>
      </c>
      <c r="AH1417">
        <v>1</v>
      </c>
      <c r="AI1417">
        <v>1</v>
      </c>
      <c r="AJ1417">
        <v>1</v>
      </c>
      <c r="AK1417">
        <v>5839</v>
      </c>
      <c r="AM1417" t="s">
        <v>4287</v>
      </c>
      <c r="AP1417" t="s">
        <v>4288</v>
      </c>
      <c r="AQ1417">
        <v>13</v>
      </c>
      <c r="AR1417">
        <v>466.31639999999999</v>
      </c>
    </row>
    <row r="1418" spans="1:44">
      <c r="A1418" t="s">
        <v>4354</v>
      </c>
      <c r="B1418">
        <v>1</v>
      </c>
      <c r="C1418">
        <v>1</v>
      </c>
      <c r="D1418">
        <v>1</v>
      </c>
      <c r="E1418">
        <v>1</v>
      </c>
      <c r="F1418">
        <v>10945</v>
      </c>
      <c r="G1418">
        <v>1</v>
      </c>
      <c r="H1418">
        <v>1</v>
      </c>
      <c r="I1418">
        <v>1</v>
      </c>
      <c r="J1418">
        <v>38672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14091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28222</v>
      </c>
      <c r="W1418">
        <v>21529</v>
      </c>
      <c r="X1418">
        <v>1</v>
      </c>
      <c r="Y1418">
        <v>1</v>
      </c>
      <c r="Z1418">
        <v>1</v>
      </c>
      <c r="AA1418">
        <v>1</v>
      </c>
      <c r="AB1418">
        <v>1</v>
      </c>
      <c r="AC1418">
        <v>16566</v>
      </c>
      <c r="AD1418">
        <v>1</v>
      </c>
      <c r="AE1418">
        <v>30070</v>
      </c>
      <c r="AF1418">
        <v>21843</v>
      </c>
      <c r="AG1418">
        <v>1</v>
      </c>
      <c r="AH1418">
        <v>1</v>
      </c>
      <c r="AI1418">
        <v>26832</v>
      </c>
      <c r="AJ1418">
        <v>87709</v>
      </c>
      <c r="AK1418">
        <v>46645</v>
      </c>
      <c r="AM1418" t="s">
        <v>4355</v>
      </c>
      <c r="AP1418" t="s">
        <v>4356</v>
      </c>
      <c r="AQ1418">
        <v>13</v>
      </c>
      <c r="AR1418">
        <v>842.58920000000001</v>
      </c>
    </row>
    <row r="1419" spans="1:44">
      <c r="A1419" t="s">
        <v>4369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9068</v>
      </c>
      <c r="U1419">
        <v>1</v>
      </c>
      <c r="V1419">
        <v>1</v>
      </c>
      <c r="W1419">
        <v>1</v>
      </c>
      <c r="X1419">
        <v>1</v>
      </c>
      <c r="Y1419">
        <v>6685</v>
      </c>
      <c r="Z1419">
        <v>6284</v>
      </c>
      <c r="AA1419">
        <v>1</v>
      </c>
      <c r="AB1419">
        <v>7461</v>
      </c>
      <c r="AC1419">
        <v>9749</v>
      </c>
      <c r="AD1419">
        <v>7919</v>
      </c>
      <c r="AE1419">
        <v>1</v>
      </c>
      <c r="AF1419">
        <v>9506</v>
      </c>
      <c r="AG1419">
        <v>10478</v>
      </c>
      <c r="AH1419">
        <v>1</v>
      </c>
      <c r="AI1419">
        <v>9381</v>
      </c>
      <c r="AJ1419">
        <v>11041</v>
      </c>
      <c r="AK1419">
        <v>9301</v>
      </c>
      <c r="AM1419" t="s">
        <v>4370</v>
      </c>
      <c r="AN1419" t="s">
        <v>4352</v>
      </c>
      <c r="AP1419" t="s">
        <v>4371</v>
      </c>
      <c r="AQ1419">
        <v>13</v>
      </c>
      <c r="AR1419">
        <v>85.016599999999997</v>
      </c>
    </row>
    <row r="1420" spans="1:44">
      <c r="A1420" t="s">
        <v>4411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6495</v>
      </c>
      <c r="H1420">
        <v>6576</v>
      </c>
      <c r="I1420">
        <v>1</v>
      </c>
      <c r="J1420">
        <v>1</v>
      </c>
      <c r="K1420">
        <v>1</v>
      </c>
      <c r="L1420">
        <v>6947</v>
      </c>
      <c r="M1420">
        <v>1</v>
      </c>
      <c r="N1420">
        <v>6390</v>
      </c>
      <c r="O1420">
        <v>6652</v>
      </c>
      <c r="P1420">
        <v>6715</v>
      </c>
      <c r="Q1420">
        <v>1</v>
      </c>
      <c r="R1420">
        <v>1</v>
      </c>
      <c r="S1420">
        <v>1</v>
      </c>
      <c r="T1420">
        <v>7226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v>1</v>
      </c>
      <c r="AD1420">
        <v>1</v>
      </c>
      <c r="AE1420">
        <v>7603</v>
      </c>
      <c r="AF1420">
        <v>1</v>
      </c>
      <c r="AG1420">
        <v>1</v>
      </c>
      <c r="AH1420">
        <v>1</v>
      </c>
      <c r="AI1420">
        <v>1</v>
      </c>
      <c r="AJ1420">
        <v>7159</v>
      </c>
      <c r="AK1420">
        <v>1</v>
      </c>
      <c r="AP1420" t="s">
        <v>4412</v>
      </c>
      <c r="AQ1420">
        <v>13</v>
      </c>
      <c r="AR1420">
        <v>128.00630000000001</v>
      </c>
    </row>
    <row r="1421" spans="1:44">
      <c r="A1421" t="s">
        <v>4450</v>
      </c>
      <c r="B1421">
        <v>1</v>
      </c>
      <c r="C1421">
        <v>1</v>
      </c>
      <c r="D1421">
        <v>1</v>
      </c>
      <c r="E1421">
        <v>41971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35871</v>
      </c>
      <c r="R1421">
        <v>1</v>
      </c>
      <c r="S1421">
        <v>1</v>
      </c>
      <c r="T1421">
        <v>37963</v>
      </c>
      <c r="U1421">
        <v>15974</v>
      </c>
      <c r="V1421">
        <v>1</v>
      </c>
      <c r="W1421">
        <v>1</v>
      </c>
      <c r="X1421">
        <v>1</v>
      </c>
      <c r="Y1421">
        <v>17885</v>
      </c>
      <c r="Z1421">
        <v>10799</v>
      </c>
      <c r="AA1421">
        <v>27390</v>
      </c>
      <c r="AB1421">
        <v>1</v>
      </c>
      <c r="AC1421">
        <v>18050</v>
      </c>
      <c r="AD1421">
        <v>1</v>
      </c>
      <c r="AE1421">
        <v>1</v>
      </c>
      <c r="AF1421">
        <v>17973</v>
      </c>
      <c r="AG1421">
        <v>10572</v>
      </c>
      <c r="AH1421">
        <v>1</v>
      </c>
      <c r="AI1421">
        <v>1</v>
      </c>
      <c r="AJ1421">
        <v>1</v>
      </c>
      <c r="AK1421">
        <v>1</v>
      </c>
      <c r="AM1421" t="s">
        <v>4451</v>
      </c>
      <c r="AP1421" t="s">
        <v>4452</v>
      </c>
      <c r="AQ1421">
        <v>13</v>
      </c>
      <c r="AR1421">
        <v>350.21429999999998</v>
      </c>
    </row>
    <row r="1422" spans="1:44">
      <c r="A1422" t="s">
        <v>4487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13776</v>
      </c>
      <c r="K1422">
        <v>14090</v>
      </c>
      <c r="L1422">
        <v>1</v>
      </c>
      <c r="M1422">
        <v>16393</v>
      </c>
      <c r="N1422">
        <v>1</v>
      </c>
      <c r="O1422">
        <v>1</v>
      </c>
      <c r="P1422">
        <v>1</v>
      </c>
      <c r="Q1422">
        <v>1</v>
      </c>
      <c r="R1422">
        <v>14541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7048</v>
      </c>
      <c r="Z1422">
        <v>1</v>
      </c>
      <c r="AA1422">
        <v>17058</v>
      </c>
      <c r="AB1422">
        <v>9374</v>
      </c>
      <c r="AC1422">
        <v>1</v>
      </c>
      <c r="AD1422">
        <v>1</v>
      </c>
      <c r="AE1422">
        <v>1</v>
      </c>
      <c r="AF1422">
        <v>1</v>
      </c>
      <c r="AG1422">
        <v>8665</v>
      </c>
      <c r="AH1422">
        <v>19093</v>
      </c>
      <c r="AI1422">
        <v>1</v>
      </c>
      <c r="AJ1422">
        <v>17071</v>
      </c>
      <c r="AK1422">
        <v>1</v>
      </c>
      <c r="AM1422" t="s">
        <v>4488</v>
      </c>
      <c r="AP1422" t="s">
        <v>4489</v>
      </c>
      <c r="AQ1422">
        <v>13</v>
      </c>
      <c r="AR1422">
        <v>130.06299999999999</v>
      </c>
    </row>
    <row r="1423" spans="1:44">
      <c r="A1423" t="s">
        <v>4493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18014</v>
      </c>
      <c r="L1423">
        <v>1</v>
      </c>
      <c r="M1423">
        <v>1</v>
      </c>
      <c r="N1423">
        <v>21235</v>
      </c>
      <c r="O1423">
        <v>1</v>
      </c>
      <c r="P1423">
        <v>1</v>
      </c>
      <c r="Q1423">
        <v>12200</v>
      </c>
      <c r="R1423">
        <v>1</v>
      </c>
      <c r="S1423">
        <v>1</v>
      </c>
      <c r="T1423">
        <v>13226</v>
      </c>
      <c r="U1423">
        <v>1</v>
      </c>
      <c r="V1423">
        <v>1</v>
      </c>
      <c r="W1423">
        <v>1</v>
      </c>
      <c r="X1423">
        <v>32902</v>
      </c>
      <c r="Y1423">
        <v>7723</v>
      </c>
      <c r="Z1423">
        <v>1</v>
      </c>
      <c r="AA1423">
        <v>1</v>
      </c>
      <c r="AB1423">
        <v>1</v>
      </c>
      <c r="AC1423">
        <v>1</v>
      </c>
      <c r="AD1423">
        <v>11956</v>
      </c>
      <c r="AE1423">
        <v>8229</v>
      </c>
      <c r="AF1423">
        <v>13454</v>
      </c>
      <c r="AG1423">
        <v>7583</v>
      </c>
      <c r="AH1423">
        <v>8904</v>
      </c>
      <c r="AI1423">
        <v>1</v>
      </c>
      <c r="AJ1423">
        <v>1</v>
      </c>
      <c r="AK1423">
        <v>1</v>
      </c>
      <c r="AP1423" t="s">
        <v>4494</v>
      </c>
      <c r="AQ1423">
        <v>13</v>
      </c>
      <c r="AR1423">
        <v>147.97329999999999</v>
      </c>
    </row>
    <row r="1424" spans="1:44">
      <c r="A1424" t="s">
        <v>4501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12708</v>
      </c>
      <c r="J1424">
        <v>1</v>
      </c>
      <c r="K1424">
        <v>11340</v>
      </c>
      <c r="L1424">
        <v>1</v>
      </c>
      <c r="M1424">
        <v>17478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6756</v>
      </c>
      <c r="X1424">
        <v>1</v>
      </c>
      <c r="Y1424">
        <v>1</v>
      </c>
      <c r="Z1424">
        <v>6018</v>
      </c>
      <c r="AA1424">
        <v>1</v>
      </c>
      <c r="AB1424">
        <v>6937</v>
      </c>
      <c r="AC1424">
        <v>1</v>
      </c>
      <c r="AD1424">
        <v>1</v>
      </c>
      <c r="AE1424">
        <v>8224</v>
      </c>
      <c r="AF1424">
        <v>10634</v>
      </c>
      <c r="AG1424">
        <v>8466</v>
      </c>
      <c r="AH1424">
        <v>8347</v>
      </c>
      <c r="AI1424">
        <v>5797</v>
      </c>
      <c r="AJ1424">
        <v>9499</v>
      </c>
      <c r="AK1424">
        <v>1</v>
      </c>
      <c r="AM1424" t="s">
        <v>4502</v>
      </c>
      <c r="AP1424" t="s">
        <v>4503</v>
      </c>
      <c r="AQ1424">
        <v>13</v>
      </c>
      <c r="AR1424">
        <v>848.60090000000002</v>
      </c>
    </row>
    <row r="1425" spans="1:44">
      <c r="A1425" t="s">
        <v>4543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9973</v>
      </c>
      <c r="O1425">
        <v>1</v>
      </c>
      <c r="P1425">
        <v>9349</v>
      </c>
      <c r="Q1425">
        <v>1</v>
      </c>
      <c r="R1425">
        <v>1</v>
      </c>
      <c r="S1425">
        <v>13079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16944</v>
      </c>
      <c r="Z1425">
        <v>13316</v>
      </c>
      <c r="AA1425">
        <v>8521</v>
      </c>
      <c r="AB1425">
        <v>1</v>
      </c>
      <c r="AC1425">
        <v>8444</v>
      </c>
      <c r="AD1425">
        <v>8941</v>
      </c>
      <c r="AE1425">
        <v>10323</v>
      </c>
      <c r="AF1425">
        <v>7560</v>
      </c>
      <c r="AG1425">
        <v>8393</v>
      </c>
      <c r="AH1425">
        <v>1</v>
      </c>
      <c r="AI1425">
        <v>1</v>
      </c>
      <c r="AJ1425">
        <v>1</v>
      </c>
      <c r="AK1425">
        <v>1</v>
      </c>
      <c r="AM1425" t="s">
        <v>4544</v>
      </c>
      <c r="AP1425" t="s">
        <v>4545</v>
      </c>
      <c r="AQ1425">
        <v>13</v>
      </c>
      <c r="AR1425">
        <v>580.40430000000003</v>
      </c>
    </row>
    <row r="1426" spans="1:44">
      <c r="A1426" t="s">
        <v>133</v>
      </c>
      <c r="B1426">
        <v>11635</v>
      </c>
      <c r="C1426">
        <v>1</v>
      </c>
      <c r="D1426">
        <v>11255</v>
      </c>
      <c r="E1426">
        <v>1</v>
      </c>
      <c r="F1426">
        <v>1</v>
      </c>
      <c r="G1426">
        <v>1</v>
      </c>
      <c r="H1426">
        <v>1</v>
      </c>
      <c r="I1426">
        <v>10731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11366</v>
      </c>
      <c r="Q1426">
        <v>1</v>
      </c>
      <c r="R1426">
        <v>11127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10583</v>
      </c>
      <c r="Z1426">
        <v>1</v>
      </c>
      <c r="AA1426">
        <v>10516</v>
      </c>
      <c r="AB1426">
        <v>1</v>
      </c>
      <c r="AC1426">
        <v>1</v>
      </c>
      <c r="AD1426">
        <v>1</v>
      </c>
      <c r="AE1426">
        <v>1</v>
      </c>
      <c r="AF1426">
        <v>1</v>
      </c>
      <c r="AG1426">
        <v>1</v>
      </c>
      <c r="AH1426">
        <v>1</v>
      </c>
      <c r="AI1426">
        <v>10683</v>
      </c>
      <c r="AJ1426">
        <v>1</v>
      </c>
      <c r="AK1426">
        <v>1</v>
      </c>
      <c r="AM1426" t="s">
        <v>134</v>
      </c>
      <c r="AP1426" t="s">
        <v>135</v>
      </c>
      <c r="AQ1426">
        <v>12</v>
      </c>
      <c r="AR1426">
        <v>792.02260000000001</v>
      </c>
    </row>
    <row r="1427" spans="1:44">
      <c r="A1427" t="s">
        <v>296</v>
      </c>
      <c r="B1427">
        <v>12478</v>
      </c>
      <c r="C1427">
        <v>12442</v>
      </c>
      <c r="D1427">
        <v>1</v>
      </c>
      <c r="E1427">
        <v>1</v>
      </c>
      <c r="F1427">
        <v>1</v>
      </c>
      <c r="G1427">
        <v>1</v>
      </c>
      <c r="H1427">
        <v>11431</v>
      </c>
      <c r="I1427">
        <v>1</v>
      </c>
      <c r="J1427">
        <v>1</v>
      </c>
      <c r="K1427">
        <v>11856</v>
      </c>
      <c r="L1427">
        <v>1</v>
      </c>
      <c r="M1427">
        <v>11960</v>
      </c>
      <c r="N1427">
        <v>1</v>
      </c>
      <c r="O1427">
        <v>1</v>
      </c>
      <c r="P1427">
        <v>1</v>
      </c>
      <c r="Q1427">
        <v>1</v>
      </c>
      <c r="R1427">
        <v>12969</v>
      </c>
      <c r="S1427">
        <v>1</v>
      </c>
      <c r="T1427">
        <v>1</v>
      </c>
      <c r="U1427">
        <v>11464</v>
      </c>
      <c r="V1427">
        <v>1</v>
      </c>
      <c r="W1427">
        <v>1</v>
      </c>
      <c r="X1427">
        <v>11107</v>
      </c>
      <c r="Y1427">
        <v>1</v>
      </c>
      <c r="Z1427">
        <v>1</v>
      </c>
      <c r="AA1427">
        <v>1</v>
      </c>
      <c r="AB1427">
        <v>1</v>
      </c>
      <c r="AC1427">
        <v>1</v>
      </c>
      <c r="AD1427">
        <v>1</v>
      </c>
      <c r="AE1427">
        <v>1</v>
      </c>
      <c r="AF1427">
        <v>1</v>
      </c>
      <c r="AG1427">
        <v>1</v>
      </c>
      <c r="AH1427">
        <v>11713</v>
      </c>
      <c r="AI1427">
        <v>12111</v>
      </c>
      <c r="AJ1427">
        <v>1</v>
      </c>
      <c r="AK1427">
        <v>1</v>
      </c>
      <c r="AM1427" t="s">
        <v>297</v>
      </c>
      <c r="AP1427" t="s">
        <v>298</v>
      </c>
      <c r="AQ1427">
        <v>12</v>
      </c>
      <c r="AR1427">
        <v>397.9248</v>
      </c>
    </row>
    <row r="1428" spans="1:44">
      <c r="A1428" t="s">
        <v>543</v>
      </c>
      <c r="B1428">
        <v>811473</v>
      </c>
      <c r="C1428">
        <v>1</v>
      </c>
      <c r="D1428">
        <v>1</v>
      </c>
      <c r="E1428">
        <v>1</v>
      </c>
      <c r="F1428">
        <v>495605</v>
      </c>
      <c r="G1428">
        <v>1</v>
      </c>
      <c r="H1428">
        <v>1</v>
      </c>
      <c r="I1428">
        <v>1</v>
      </c>
      <c r="J1428">
        <v>558086</v>
      </c>
      <c r="K1428">
        <v>1</v>
      </c>
      <c r="L1428">
        <v>1</v>
      </c>
      <c r="M1428">
        <v>405746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1174774</v>
      </c>
      <c r="U1428">
        <v>288590</v>
      </c>
      <c r="V1428">
        <v>830405</v>
      </c>
      <c r="W1428">
        <v>1</v>
      </c>
      <c r="X1428">
        <v>1</v>
      </c>
      <c r="Y1428">
        <v>1</v>
      </c>
      <c r="Z1428">
        <v>1</v>
      </c>
      <c r="AA1428">
        <v>1</v>
      </c>
      <c r="AB1428">
        <v>1</v>
      </c>
      <c r="AC1428">
        <v>919129</v>
      </c>
      <c r="AD1428">
        <v>1</v>
      </c>
      <c r="AE1428">
        <v>1</v>
      </c>
      <c r="AF1428">
        <v>482696</v>
      </c>
      <c r="AG1428">
        <v>1</v>
      </c>
      <c r="AH1428">
        <v>637635</v>
      </c>
      <c r="AI1428">
        <v>1</v>
      </c>
      <c r="AJ1428">
        <v>1</v>
      </c>
      <c r="AK1428">
        <v>1</v>
      </c>
      <c r="AM1428" t="s">
        <v>544</v>
      </c>
      <c r="AN1428" t="s">
        <v>456</v>
      </c>
      <c r="AP1428" t="s">
        <v>545</v>
      </c>
      <c r="AQ1428">
        <v>12</v>
      </c>
      <c r="AR1428">
        <v>293.09480000000002</v>
      </c>
    </row>
    <row r="1429" spans="1:44">
      <c r="A1429" t="s">
        <v>1099</v>
      </c>
      <c r="B1429">
        <v>49468</v>
      </c>
      <c r="C1429">
        <v>1</v>
      </c>
      <c r="D1429">
        <v>48623</v>
      </c>
      <c r="E1429">
        <v>42300</v>
      </c>
      <c r="F1429">
        <v>11070</v>
      </c>
      <c r="G1429">
        <v>10073</v>
      </c>
      <c r="H1429">
        <v>8627</v>
      </c>
      <c r="I1429">
        <v>10513</v>
      </c>
      <c r="J1429">
        <v>8251</v>
      </c>
      <c r="K1429">
        <v>7022</v>
      </c>
      <c r="L1429">
        <v>10619</v>
      </c>
      <c r="M1429">
        <v>7840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>
        <v>1</v>
      </c>
      <c r="AH1429">
        <v>1</v>
      </c>
      <c r="AI1429">
        <v>1</v>
      </c>
      <c r="AJ1429">
        <v>1</v>
      </c>
      <c r="AK1429">
        <v>1</v>
      </c>
      <c r="AM1429" t="s">
        <v>1100</v>
      </c>
      <c r="AP1429" t="s">
        <v>1101</v>
      </c>
      <c r="AQ1429">
        <v>12</v>
      </c>
      <c r="AR1429">
        <v>448.14359999999999</v>
      </c>
    </row>
    <row r="1430" spans="1:44">
      <c r="A1430" t="s">
        <v>1145</v>
      </c>
      <c r="B1430">
        <v>12104</v>
      </c>
      <c r="C1430">
        <v>1</v>
      </c>
      <c r="D1430">
        <v>7989</v>
      </c>
      <c r="E1430">
        <v>7792</v>
      </c>
      <c r="F1430">
        <v>11003</v>
      </c>
      <c r="G1430">
        <v>10300</v>
      </c>
      <c r="H1430">
        <v>6341</v>
      </c>
      <c r="I1430">
        <v>13633</v>
      </c>
      <c r="J1430">
        <v>8158</v>
      </c>
      <c r="K1430">
        <v>10383</v>
      </c>
      <c r="L1430">
        <v>7394</v>
      </c>
      <c r="M1430">
        <v>7448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1</v>
      </c>
      <c r="AE1430">
        <v>1</v>
      </c>
      <c r="AF1430">
        <v>1</v>
      </c>
      <c r="AG1430">
        <v>1</v>
      </c>
      <c r="AH1430">
        <v>1</v>
      </c>
      <c r="AI1430">
        <v>1</v>
      </c>
      <c r="AJ1430">
        <v>1</v>
      </c>
      <c r="AK1430">
        <v>1</v>
      </c>
      <c r="AM1430" t="s">
        <v>1146</v>
      </c>
      <c r="AP1430" t="s">
        <v>1147</v>
      </c>
      <c r="AQ1430">
        <v>12</v>
      </c>
      <c r="AR1430">
        <v>184.0444</v>
      </c>
    </row>
    <row r="1431" spans="1:44">
      <c r="A1431" t="s">
        <v>1155</v>
      </c>
      <c r="B1431">
        <v>15215</v>
      </c>
      <c r="C1431">
        <v>1</v>
      </c>
      <c r="D1431">
        <v>7831</v>
      </c>
      <c r="E1431">
        <v>6674</v>
      </c>
      <c r="F1431">
        <v>7549</v>
      </c>
      <c r="G1431">
        <v>20774</v>
      </c>
      <c r="H1431">
        <v>12946</v>
      </c>
      <c r="I1431">
        <v>8416</v>
      </c>
      <c r="J1431">
        <v>9870</v>
      </c>
      <c r="K1431">
        <v>7796</v>
      </c>
      <c r="L1431">
        <v>7833</v>
      </c>
      <c r="M1431">
        <v>12934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1</v>
      </c>
      <c r="AD1431">
        <v>1</v>
      </c>
      <c r="AE1431">
        <v>1</v>
      </c>
      <c r="AF1431">
        <v>1</v>
      </c>
      <c r="AG1431">
        <v>1</v>
      </c>
      <c r="AH1431">
        <v>1</v>
      </c>
      <c r="AI1431">
        <v>1</v>
      </c>
      <c r="AJ1431">
        <v>1</v>
      </c>
      <c r="AK1431">
        <v>1</v>
      </c>
      <c r="AM1431" t="s">
        <v>1156</v>
      </c>
      <c r="AP1431" t="s">
        <v>1157</v>
      </c>
      <c r="AQ1431">
        <v>12</v>
      </c>
      <c r="AR1431">
        <v>184.04519999999999</v>
      </c>
    </row>
    <row r="1432" spans="1:44">
      <c r="A1432" t="s">
        <v>1181</v>
      </c>
      <c r="B1432">
        <v>6652</v>
      </c>
      <c r="C1432">
        <v>1</v>
      </c>
      <c r="D1432">
        <v>18487</v>
      </c>
      <c r="E1432">
        <v>9811</v>
      </c>
      <c r="F1432">
        <v>9356</v>
      </c>
      <c r="G1432">
        <v>7177</v>
      </c>
      <c r="H1432">
        <v>7400</v>
      </c>
      <c r="I1432">
        <v>7644</v>
      </c>
      <c r="J1432">
        <v>10565</v>
      </c>
      <c r="K1432">
        <v>8921</v>
      </c>
      <c r="L1432">
        <v>9215</v>
      </c>
      <c r="M1432">
        <v>9978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</v>
      </c>
      <c r="AC1432">
        <v>1</v>
      </c>
      <c r="AD1432">
        <v>1</v>
      </c>
      <c r="AE1432">
        <v>1</v>
      </c>
      <c r="AF1432">
        <v>1</v>
      </c>
      <c r="AG1432">
        <v>1</v>
      </c>
      <c r="AH1432">
        <v>1</v>
      </c>
      <c r="AI1432">
        <v>1</v>
      </c>
      <c r="AJ1432">
        <v>1</v>
      </c>
      <c r="AK1432">
        <v>1</v>
      </c>
      <c r="AM1432" t="s">
        <v>1182</v>
      </c>
      <c r="AP1432" t="s">
        <v>1183</v>
      </c>
      <c r="AQ1432">
        <v>12</v>
      </c>
      <c r="AR1432">
        <v>184.0454</v>
      </c>
    </row>
    <row r="1433" spans="1:44">
      <c r="A1433" t="s">
        <v>1196</v>
      </c>
      <c r="B1433">
        <v>6564</v>
      </c>
      <c r="C1433">
        <v>1</v>
      </c>
      <c r="D1433">
        <v>15669</v>
      </c>
      <c r="E1433">
        <v>7542</v>
      </c>
      <c r="F1433">
        <v>10774</v>
      </c>
      <c r="G1433">
        <v>7444</v>
      </c>
      <c r="H1433">
        <v>7279</v>
      </c>
      <c r="I1433">
        <v>17772</v>
      </c>
      <c r="J1433">
        <v>6820</v>
      </c>
      <c r="K1433">
        <v>9082</v>
      </c>
      <c r="L1433">
        <v>12010</v>
      </c>
      <c r="M1433">
        <v>7574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1</v>
      </c>
      <c r="X1433">
        <v>1</v>
      </c>
      <c r="Y1433">
        <v>1</v>
      </c>
      <c r="Z1433">
        <v>1</v>
      </c>
      <c r="AA1433">
        <v>1</v>
      </c>
      <c r="AB1433">
        <v>1</v>
      </c>
      <c r="AC1433">
        <v>1</v>
      </c>
      <c r="AD1433">
        <v>1</v>
      </c>
      <c r="AE1433">
        <v>1</v>
      </c>
      <c r="AF1433">
        <v>1</v>
      </c>
      <c r="AG1433">
        <v>1</v>
      </c>
      <c r="AH1433">
        <v>1</v>
      </c>
      <c r="AI1433">
        <v>1</v>
      </c>
      <c r="AJ1433">
        <v>1</v>
      </c>
      <c r="AK1433">
        <v>1</v>
      </c>
      <c r="AM1433" t="s">
        <v>1197</v>
      </c>
      <c r="AP1433" t="s">
        <v>1198</v>
      </c>
      <c r="AQ1433">
        <v>12</v>
      </c>
      <c r="AR1433">
        <v>184.04490000000001</v>
      </c>
    </row>
    <row r="1434" spans="1:44">
      <c r="A1434" t="s">
        <v>1206</v>
      </c>
      <c r="B1434">
        <v>9141</v>
      </c>
      <c r="C1434">
        <v>1</v>
      </c>
      <c r="D1434">
        <v>11216</v>
      </c>
      <c r="E1434">
        <v>7140</v>
      </c>
      <c r="F1434">
        <v>6840</v>
      </c>
      <c r="G1434">
        <v>10309</v>
      </c>
      <c r="H1434">
        <v>11814</v>
      </c>
      <c r="I1434">
        <v>14562</v>
      </c>
      <c r="J1434">
        <v>9082</v>
      </c>
      <c r="K1434">
        <v>6492</v>
      </c>
      <c r="L1434">
        <v>7495</v>
      </c>
      <c r="M1434">
        <v>12833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1</v>
      </c>
      <c r="AK1434">
        <v>1</v>
      </c>
      <c r="AM1434" t="s">
        <v>1207</v>
      </c>
      <c r="AP1434" t="s">
        <v>1208</v>
      </c>
      <c r="AQ1434">
        <v>12</v>
      </c>
      <c r="AR1434">
        <v>184.04519999999999</v>
      </c>
    </row>
    <row r="1435" spans="1:44">
      <c r="A1435" t="s">
        <v>1455</v>
      </c>
      <c r="B1435">
        <v>7608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5986</v>
      </c>
      <c r="R1435">
        <v>1</v>
      </c>
      <c r="S1435">
        <v>1</v>
      </c>
      <c r="T1435">
        <v>5135</v>
      </c>
      <c r="U1435">
        <v>9626</v>
      </c>
      <c r="V1435">
        <v>1</v>
      </c>
      <c r="W1435">
        <v>1</v>
      </c>
      <c r="X1435">
        <v>1</v>
      </c>
      <c r="Y1435">
        <v>14981</v>
      </c>
      <c r="Z1435">
        <v>1</v>
      </c>
      <c r="AA1435">
        <v>1</v>
      </c>
      <c r="AB1435">
        <v>1</v>
      </c>
      <c r="AC1435">
        <v>6380</v>
      </c>
      <c r="AD1435">
        <v>6293</v>
      </c>
      <c r="AE1435">
        <v>1</v>
      </c>
      <c r="AF1435">
        <v>1</v>
      </c>
      <c r="AG1435">
        <v>9992</v>
      </c>
      <c r="AH1435">
        <v>1</v>
      </c>
      <c r="AI1435">
        <v>1</v>
      </c>
      <c r="AJ1435">
        <v>1</v>
      </c>
      <c r="AK1435">
        <v>1</v>
      </c>
      <c r="AP1435" t="s">
        <v>1456</v>
      </c>
      <c r="AQ1435">
        <v>12</v>
      </c>
      <c r="AR1435">
        <v>870.68140000000005</v>
      </c>
    </row>
    <row r="1436" spans="1:44">
      <c r="A1436" t="s">
        <v>1538</v>
      </c>
      <c r="B1436">
        <v>8109</v>
      </c>
      <c r="C1436">
        <v>1</v>
      </c>
      <c r="D1436">
        <v>11134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20869</v>
      </c>
      <c r="M1436">
        <v>1</v>
      </c>
      <c r="N1436">
        <v>1</v>
      </c>
      <c r="O1436">
        <v>1</v>
      </c>
      <c r="P1436">
        <v>1</v>
      </c>
      <c r="Q1436">
        <v>13110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v>1</v>
      </c>
      <c r="Y1436">
        <v>10668</v>
      </c>
      <c r="Z1436">
        <v>1</v>
      </c>
      <c r="AA1436">
        <v>7570</v>
      </c>
      <c r="AB1436">
        <v>1</v>
      </c>
      <c r="AC1436">
        <v>1</v>
      </c>
      <c r="AD1436">
        <v>1</v>
      </c>
      <c r="AE1436">
        <v>1</v>
      </c>
      <c r="AF1436">
        <v>17042</v>
      </c>
      <c r="AG1436">
        <v>1</v>
      </c>
      <c r="AH1436">
        <v>1</v>
      </c>
      <c r="AI1436">
        <v>1</v>
      </c>
      <c r="AJ1436">
        <v>9761</v>
      </c>
      <c r="AK1436">
        <v>1</v>
      </c>
      <c r="AM1436" t="s">
        <v>1539</v>
      </c>
      <c r="AP1436" t="s">
        <v>1540</v>
      </c>
      <c r="AQ1436">
        <v>12</v>
      </c>
      <c r="AR1436">
        <v>467.31939999999997</v>
      </c>
    </row>
    <row r="1437" spans="1:44">
      <c r="A1437" t="s">
        <v>1571</v>
      </c>
      <c r="B1437">
        <v>7215</v>
      </c>
      <c r="C1437">
        <v>1</v>
      </c>
      <c r="D1437">
        <v>7277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8107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10157</v>
      </c>
      <c r="Y1437">
        <v>6855</v>
      </c>
      <c r="Z1437">
        <v>1</v>
      </c>
      <c r="AA1437">
        <v>1</v>
      </c>
      <c r="AB1437">
        <v>1</v>
      </c>
      <c r="AC1437">
        <v>1</v>
      </c>
      <c r="AD1437">
        <v>1</v>
      </c>
      <c r="AE1437">
        <v>7008</v>
      </c>
      <c r="AF1437">
        <v>1</v>
      </c>
      <c r="AG1437">
        <v>1</v>
      </c>
      <c r="AH1437">
        <v>1</v>
      </c>
      <c r="AI1437">
        <v>7608</v>
      </c>
      <c r="AJ1437">
        <v>10430</v>
      </c>
      <c r="AK1437">
        <v>11176</v>
      </c>
      <c r="AM1437" t="s">
        <v>1572</v>
      </c>
      <c r="AP1437" t="s">
        <v>1573</v>
      </c>
      <c r="AQ1437">
        <v>12</v>
      </c>
      <c r="AR1437">
        <v>662.53589999999997</v>
      </c>
    </row>
    <row r="1438" spans="1:44">
      <c r="A1438" t="s">
        <v>1926</v>
      </c>
      <c r="B1438">
        <v>43213</v>
      </c>
      <c r="C1438">
        <v>1</v>
      </c>
      <c r="D1438">
        <v>1</v>
      </c>
      <c r="E1438">
        <v>16891</v>
      </c>
      <c r="F1438">
        <v>23943</v>
      </c>
      <c r="G1438">
        <v>8693</v>
      </c>
      <c r="H1438">
        <v>33490</v>
      </c>
      <c r="I1438">
        <v>1</v>
      </c>
      <c r="J1438">
        <v>1</v>
      </c>
      <c r="K1438">
        <v>35255</v>
      </c>
      <c r="L1438">
        <v>36266</v>
      </c>
      <c r="M1438">
        <v>1</v>
      </c>
      <c r="N1438">
        <v>11624</v>
      </c>
      <c r="O1438">
        <v>1</v>
      </c>
      <c r="P1438">
        <v>1</v>
      </c>
      <c r="Q1438">
        <v>21761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1</v>
      </c>
      <c r="AA1438">
        <v>1</v>
      </c>
      <c r="AB1438">
        <v>13305</v>
      </c>
      <c r="AC1438">
        <v>15223</v>
      </c>
      <c r="AD1438">
        <v>1</v>
      </c>
      <c r="AE1438">
        <v>1</v>
      </c>
      <c r="AF1438">
        <v>14970</v>
      </c>
      <c r="AG1438">
        <v>1</v>
      </c>
      <c r="AH1438">
        <v>1</v>
      </c>
      <c r="AI1438">
        <v>1</v>
      </c>
      <c r="AJ1438">
        <v>1</v>
      </c>
      <c r="AK1438">
        <v>1</v>
      </c>
      <c r="AM1438" t="s">
        <v>1927</v>
      </c>
      <c r="AP1438" t="s">
        <v>1928</v>
      </c>
      <c r="AQ1438">
        <v>12</v>
      </c>
      <c r="AR1438">
        <v>788.60900000000004</v>
      </c>
    </row>
    <row r="1439" spans="1:44">
      <c r="A1439" t="s">
        <v>2095</v>
      </c>
      <c r="B1439">
        <v>9777</v>
      </c>
      <c r="C1439">
        <v>1</v>
      </c>
      <c r="D1439">
        <v>1</v>
      </c>
      <c r="E1439">
        <v>1</v>
      </c>
      <c r="F1439">
        <v>1</v>
      </c>
      <c r="G1439">
        <v>12855</v>
      </c>
      <c r="H1439">
        <v>1</v>
      </c>
      <c r="I1439">
        <v>1</v>
      </c>
      <c r="J1439">
        <v>6977</v>
      </c>
      <c r="K1439">
        <v>1</v>
      </c>
      <c r="L1439">
        <v>1</v>
      </c>
      <c r="M1439">
        <v>1</v>
      </c>
      <c r="N1439">
        <v>1</v>
      </c>
      <c r="O1439">
        <v>10855</v>
      </c>
      <c r="P1439">
        <v>16677</v>
      </c>
      <c r="Q1439">
        <v>1</v>
      </c>
      <c r="R1439">
        <v>1</v>
      </c>
      <c r="S1439">
        <v>1</v>
      </c>
      <c r="T1439">
        <v>14431</v>
      </c>
      <c r="U1439">
        <v>11672</v>
      </c>
      <c r="V1439">
        <v>1</v>
      </c>
      <c r="W1439">
        <v>1</v>
      </c>
      <c r="X1439">
        <v>1</v>
      </c>
      <c r="Y1439">
        <v>7481</v>
      </c>
      <c r="Z1439">
        <v>1</v>
      </c>
      <c r="AA1439">
        <v>10970</v>
      </c>
      <c r="AB1439">
        <v>1</v>
      </c>
      <c r="AC1439">
        <v>1</v>
      </c>
      <c r="AD1439">
        <v>7831</v>
      </c>
      <c r="AE1439">
        <v>1</v>
      </c>
      <c r="AF1439">
        <v>1</v>
      </c>
      <c r="AG1439">
        <v>1</v>
      </c>
      <c r="AH1439">
        <v>1</v>
      </c>
      <c r="AI1439">
        <v>1</v>
      </c>
      <c r="AJ1439">
        <v>1</v>
      </c>
      <c r="AK1439">
        <v>1</v>
      </c>
      <c r="AM1439" t="s">
        <v>2096</v>
      </c>
      <c r="AP1439" t="s">
        <v>2097</v>
      </c>
      <c r="AQ1439">
        <v>12</v>
      </c>
      <c r="AR1439">
        <v>869.56399999999996</v>
      </c>
    </row>
    <row r="1440" spans="1:44">
      <c r="A1440" t="s">
        <v>2116</v>
      </c>
      <c r="B1440">
        <v>12399</v>
      </c>
      <c r="C1440">
        <v>1</v>
      </c>
      <c r="D1440">
        <v>20290</v>
      </c>
      <c r="E1440">
        <v>1</v>
      </c>
      <c r="F1440">
        <v>16566</v>
      </c>
      <c r="G1440">
        <v>9355</v>
      </c>
      <c r="H1440">
        <v>1</v>
      </c>
      <c r="I1440">
        <v>1</v>
      </c>
      <c r="J1440">
        <v>7821</v>
      </c>
      <c r="K1440">
        <v>1</v>
      </c>
      <c r="L1440">
        <v>1</v>
      </c>
      <c r="M1440">
        <v>1</v>
      </c>
      <c r="N1440">
        <v>6850</v>
      </c>
      <c r="O1440">
        <v>7614</v>
      </c>
      <c r="P1440">
        <v>12768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45452</v>
      </c>
      <c r="Y1440">
        <v>1</v>
      </c>
      <c r="Z1440">
        <v>1</v>
      </c>
      <c r="AA1440">
        <v>1</v>
      </c>
      <c r="AB1440">
        <v>1</v>
      </c>
      <c r="AC1440">
        <v>1</v>
      </c>
      <c r="AD1440">
        <v>13807</v>
      </c>
      <c r="AE1440">
        <v>1</v>
      </c>
      <c r="AF1440">
        <v>1</v>
      </c>
      <c r="AG1440">
        <v>1</v>
      </c>
      <c r="AH1440">
        <v>1</v>
      </c>
      <c r="AI1440">
        <v>1</v>
      </c>
      <c r="AJ1440">
        <v>1</v>
      </c>
      <c r="AK1440">
        <v>1</v>
      </c>
      <c r="AM1440" t="s">
        <v>2117</v>
      </c>
      <c r="AP1440" t="s">
        <v>2118</v>
      </c>
      <c r="AQ1440">
        <v>12</v>
      </c>
      <c r="AR1440">
        <v>869.56719999999996</v>
      </c>
    </row>
    <row r="1441" spans="1:44">
      <c r="A1441" t="s">
        <v>2299</v>
      </c>
      <c r="B1441">
        <v>92076</v>
      </c>
      <c r="C1441">
        <v>1</v>
      </c>
      <c r="D1441">
        <v>49693</v>
      </c>
      <c r="E1441">
        <v>37779</v>
      </c>
      <c r="F1441">
        <v>56684</v>
      </c>
      <c r="G1441">
        <v>52518</v>
      </c>
      <c r="H1441">
        <v>51824</v>
      </c>
      <c r="I1441">
        <v>67075</v>
      </c>
      <c r="J1441">
        <v>36841</v>
      </c>
      <c r="K1441">
        <v>36530</v>
      </c>
      <c r="L1441">
        <v>37365</v>
      </c>
      <c r="M1441">
        <v>72426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1</v>
      </c>
      <c r="AD1441">
        <v>1</v>
      </c>
      <c r="AE1441">
        <v>1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  <c r="AM1441" t="s">
        <v>2300</v>
      </c>
      <c r="AP1441" t="s">
        <v>2301</v>
      </c>
      <c r="AQ1441">
        <v>12</v>
      </c>
      <c r="AR1441">
        <v>474.40969999999999</v>
      </c>
    </row>
    <row r="1442" spans="1:44">
      <c r="A1442" t="s">
        <v>2310</v>
      </c>
      <c r="B1442">
        <v>165077</v>
      </c>
      <c r="C1442">
        <v>1</v>
      </c>
      <c r="D1442">
        <v>412495</v>
      </c>
      <c r="E1442">
        <v>156595</v>
      </c>
      <c r="F1442">
        <v>407054</v>
      </c>
      <c r="G1442">
        <v>461891</v>
      </c>
      <c r="H1442">
        <v>226889</v>
      </c>
      <c r="I1442">
        <v>407691</v>
      </c>
      <c r="J1442">
        <v>394077</v>
      </c>
      <c r="K1442">
        <v>598605</v>
      </c>
      <c r="L1442">
        <v>426306</v>
      </c>
      <c r="M1442">
        <v>326536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1</v>
      </c>
      <c r="AD1442">
        <v>1</v>
      </c>
      <c r="AE1442">
        <v>1</v>
      </c>
      <c r="AF1442">
        <v>1</v>
      </c>
      <c r="AG1442">
        <v>1</v>
      </c>
      <c r="AH1442">
        <v>1</v>
      </c>
      <c r="AI1442">
        <v>1</v>
      </c>
      <c r="AJ1442">
        <v>1</v>
      </c>
      <c r="AK1442">
        <v>1</v>
      </c>
      <c r="AM1442" t="s">
        <v>2311</v>
      </c>
      <c r="AN1442" t="s">
        <v>2312</v>
      </c>
      <c r="AP1442" t="s">
        <v>2313</v>
      </c>
      <c r="AQ1442">
        <v>12</v>
      </c>
      <c r="AR1442">
        <v>306.18529999999998</v>
      </c>
    </row>
    <row r="1443" spans="1:44">
      <c r="A1443" t="s">
        <v>2317</v>
      </c>
      <c r="B1443">
        <v>51192</v>
      </c>
      <c r="C1443">
        <v>1</v>
      </c>
      <c r="D1443">
        <v>79905</v>
      </c>
      <c r="E1443">
        <v>65296</v>
      </c>
      <c r="F1443">
        <v>71753</v>
      </c>
      <c r="G1443">
        <v>32848</v>
      </c>
      <c r="H1443">
        <v>33064</v>
      </c>
      <c r="I1443">
        <v>45785</v>
      </c>
      <c r="J1443">
        <v>73587</v>
      </c>
      <c r="K1443">
        <v>34116</v>
      </c>
      <c r="L1443">
        <v>44438</v>
      </c>
      <c r="M1443">
        <v>99691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1</v>
      </c>
      <c r="AE1443">
        <v>1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1</v>
      </c>
      <c r="AM1443" t="s">
        <v>2318</v>
      </c>
      <c r="AP1443" t="s">
        <v>2319</v>
      </c>
      <c r="AQ1443">
        <v>12</v>
      </c>
      <c r="AR1443">
        <v>474.41079999999999</v>
      </c>
    </row>
    <row r="1444" spans="1:44">
      <c r="A1444" t="s">
        <v>2359</v>
      </c>
      <c r="B1444">
        <v>53579</v>
      </c>
      <c r="C1444">
        <v>1</v>
      </c>
      <c r="D1444">
        <v>102658</v>
      </c>
      <c r="E1444">
        <v>53354</v>
      </c>
      <c r="F1444">
        <v>51759</v>
      </c>
      <c r="G1444">
        <v>45183</v>
      </c>
      <c r="H1444">
        <v>50768</v>
      </c>
      <c r="I1444">
        <v>41722</v>
      </c>
      <c r="J1444">
        <v>71046</v>
      </c>
      <c r="K1444">
        <v>69131</v>
      </c>
      <c r="L1444">
        <v>37430</v>
      </c>
      <c r="M1444">
        <v>77725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1</v>
      </c>
      <c r="AF1444">
        <v>1</v>
      </c>
      <c r="AG1444">
        <v>1</v>
      </c>
      <c r="AH1444">
        <v>1</v>
      </c>
      <c r="AI1444">
        <v>1</v>
      </c>
      <c r="AJ1444">
        <v>1</v>
      </c>
      <c r="AK1444">
        <v>1</v>
      </c>
      <c r="AM1444" t="s">
        <v>2360</v>
      </c>
      <c r="AP1444" t="s">
        <v>2361</v>
      </c>
      <c r="AQ1444">
        <v>12</v>
      </c>
      <c r="AR1444">
        <v>474.41070000000002</v>
      </c>
    </row>
    <row r="1445" spans="1:44">
      <c r="A1445" t="s">
        <v>2462</v>
      </c>
      <c r="B1445">
        <v>7169</v>
      </c>
      <c r="C1445">
        <v>1</v>
      </c>
      <c r="D1445">
        <v>8761</v>
      </c>
      <c r="E1445">
        <v>7142</v>
      </c>
      <c r="F1445">
        <v>1</v>
      </c>
      <c r="G1445">
        <v>1</v>
      </c>
      <c r="H1445">
        <v>14444</v>
      </c>
      <c r="I1445">
        <v>9623</v>
      </c>
      <c r="J1445">
        <v>8592</v>
      </c>
      <c r="K1445">
        <v>6910</v>
      </c>
      <c r="L1445">
        <v>10654</v>
      </c>
      <c r="M1445">
        <v>9284</v>
      </c>
      <c r="N1445">
        <v>10215</v>
      </c>
      <c r="O1445">
        <v>1</v>
      </c>
      <c r="P1445">
        <v>1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1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  <c r="AF1445">
        <v>1</v>
      </c>
      <c r="AG1445">
        <v>1</v>
      </c>
      <c r="AH1445">
        <v>1</v>
      </c>
      <c r="AI1445">
        <v>1</v>
      </c>
      <c r="AJ1445">
        <v>1</v>
      </c>
      <c r="AK1445">
        <v>1</v>
      </c>
      <c r="AM1445" t="s">
        <v>2463</v>
      </c>
      <c r="AP1445" t="s">
        <v>2464</v>
      </c>
      <c r="AQ1445">
        <v>12</v>
      </c>
      <c r="AR1445">
        <v>778.62459999999999</v>
      </c>
    </row>
    <row r="1446" spans="1:44">
      <c r="A1446" t="s">
        <v>2498</v>
      </c>
      <c r="B1446">
        <v>8362</v>
      </c>
      <c r="C1446">
        <v>1</v>
      </c>
      <c r="D1446">
        <v>6935</v>
      </c>
      <c r="E1446">
        <v>6692</v>
      </c>
      <c r="F1446">
        <v>9027</v>
      </c>
      <c r="G1446">
        <v>1</v>
      </c>
      <c r="H1446">
        <v>1</v>
      </c>
      <c r="I1446">
        <v>6852</v>
      </c>
      <c r="J1446">
        <v>8606</v>
      </c>
      <c r="K1446">
        <v>9171</v>
      </c>
      <c r="L1446">
        <v>9796</v>
      </c>
      <c r="M1446">
        <v>8792</v>
      </c>
      <c r="N1446">
        <v>15294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>
        <v>1</v>
      </c>
      <c r="AH1446">
        <v>1</v>
      </c>
      <c r="AI1446">
        <v>1</v>
      </c>
      <c r="AJ1446">
        <v>1</v>
      </c>
      <c r="AK1446">
        <v>1</v>
      </c>
      <c r="AM1446" t="s">
        <v>2499</v>
      </c>
      <c r="AP1446" t="s">
        <v>2500</v>
      </c>
      <c r="AQ1446">
        <v>12</v>
      </c>
      <c r="AR1446">
        <v>778.62450000000001</v>
      </c>
    </row>
    <row r="1447" spans="1:44">
      <c r="A1447" t="s">
        <v>2930</v>
      </c>
      <c r="B1447">
        <v>12378</v>
      </c>
      <c r="C1447">
        <v>1</v>
      </c>
      <c r="D1447">
        <v>1</v>
      </c>
      <c r="E1447">
        <v>12531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6931</v>
      </c>
      <c r="O1447">
        <v>6015</v>
      </c>
      <c r="P1447">
        <v>1</v>
      </c>
      <c r="Q1447">
        <v>10058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7316</v>
      </c>
      <c r="AD1447">
        <v>1</v>
      </c>
      <c r="AE1447">
        <v>1</v>
      </c>
      <c r="AF1447">
        <v>1</v>
      </c>
      <c r="AG1447">
        <v>8719</v>
      </c>
      <c r="AH1447">
        <v>11096</v>
      </c>
      <c r="AI1447">
        <v>1</v>
      </c>
      <c r="AJ1447">
        <v>6370</v>
      </c>
      <c r="AK1447">
        <v>1</v>
      </c>
      <c r="AM1447" t="s">
        <v>2931</v>
      </c>
      <c r="AP1447" t="s">
        <v>2932</v>
      </c>
      <c r="AQ1447">
        <v>12</v>
      </c>
      <c r="AR1447">
        <v>828.61220000000003</v>
      </c>
    </row>
    <row r="1448" spans="1:44">
      <c r="A1448" t="s">
        <v>2982</v>
      </c>
      <c r="B1448">
        <v>25542</v>
      </c>
      <c r="C1448">
        <v>1</v>
      </c>
      <c r="D1448">
        <v>7491</v>
      </c>
      <c r="E1448">
        <v>8545</v>
      </c>
      <c r="F1448">
        <v>1</v>
      </c>
      <c r="G1448">
        <v>1</v>
      </c>
      <c r="H1448">
        <v>1</v>
      </c>
      <c r="I1448">
        <v>1</v>
      </c>
      <c r="J1448">
        <v>10245</v>
      </c>
      <c r="K1448">
        <v>13151</v>
      </c>
      <c r="L1448">
        <v>1</v>
      </c>
      <c r="M1448">
        <v>6399</v>
      </c>
      <c r="N1448">
        <v>6154</v>
      </c>
      <c r="O1448">
        <v>1</v>
      </c>
      <c r="P1448">
        <v>1</v>
      </c>
      <c r="Q1448">
        <v>13502</v>
      </c>
      <c r="R1448">
        <v>1</v>
      </c>
      <c r="S1448">
        <v>6999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1</v>
      </c>
      <c r="AG1448">
        <v>1</v>
      </c>
      <c r="AH1448">
        <v>1</v>
      </c>
      <c r="AI1448">
        <v>1</v>
      </c>
      <c r="AJ1448">
        <v>1</v>
      </c>
      <c r="AK1448">
        <v>1</v>
      </c>
      <c r="AP1448" t="s">
        <v>2983</v>
      </c>
      <c r="AQ1448">
        <v>12</v>
      </c>
      <c r="AR1448">
        <v>846.67880000000002</v>
      </c>
    </row>
    <row r="1449" spans="1:44">
      <c r="A1449" t="s">
        <v>3079</v>
      </c>
      <c r="B1449">
        <v>16213</v>
      </c>
      <c r="C1449">
        <v>1</v>
      </c>
      <c r="D1449">
        <v>10941</v>
      </c>
      <c r="E1449">
        <v>1</v>
      </c>
      <c r="F1449">
        <v>22768</v>
      </c>
      <c r="G1449">
        <v>1</v>
      </c>
      <c r="H1449">
        <v>17608</v>
      </c>
      <c r="I1449">
        <v>1</v>
      </c>
      <c r="J1449">
        <v>12143</v>
      </c>
      <c r="K1449">
        <v>1</v>
      </c>
      <c r="L1449">
        <v>8735</v>
      </c>
      <c r="M1449">
        <v>1</v>
      </c>
      <c r="N1449">
        <v>9589</v>
      </c>
      <c r="O1449">
        <v>1</v>
      </c>
      <c r="P1449">
        <v>13656</v>
      </c>
      <c r="Q1449">
        <v>1</v>
      </c>
      <c r="R1449">
        <v>1</v>
      </c>
      <c r="S1449">
        <v>1</v>
      </c>
      <c r="T1449">
        <v>28399</v>
      </c>
      <c r="U1449">
        <v>25937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  <c r="AB1449">
        <v>1</v>
      </c>
      <c r="AC1449">
        <v>1</v>
      </c>
      <c r="AD1449">
        <v>1</v>
      </c>
      <c r="AE1449">
        <v>1</v>
      </c>
      <c r="AF1449">
        <v>7583</v>
      </c>
      <c r="AG1449">
        <v>1</v>
      </c>
      <c r="AH1449">
        <v>1</v>
      </c>
      <c r="AI1449">
        <v>1</v>
      </c>
      <c r="AJ1449">
        <v>16826</v>
      </c>
      <c r="AK1449">
        <v>1</v>
      </c>
      <c r="AM1449" t="s">
        <v>3080</v>
      </c>
      <c r="AP1449" t="s">
        <v>3081</v>
      </c>
      <c r="AQ1449">
        <v>12</v>
      </c>
      <c r="AR1449">
        <v>894.62130000000002</v>
      </c>
    </row>
    <row r="1450" spans="1:44">
      <c r="A1450" t="s">
        <v>3082</v>
      </c>
      <c r="B1450">
        <v>11749</v>
      </c>
      <c r="C1450">
        <v>1</v>
      </c>
      <c r="D1450">
        <v>1</v>
      </c>
      <c r="E1450">
        <v>1</v>
      </c>
      <c r="F1450">
        <v>8465</v>
      </c>
      <c r="G1450">
        <v>1</v>
      </c>
      <c r="H1450">
        <v>1</v>
      </c>
      <c r="I1450">
        <v>1</v>
      </c>
      <c r="J1450">
        <v>1</v>
      </c>
      <c r="K1450">
        <v>11020</v>
      </c>
      <c r="L1450">
        <v>9302</v>
      </c>
      <c r="M1450">
        <v>6965</v>
      </c>
      <c r="N1450">
        <v>1</v>
      </c>
      <c r="O1450">
        <v>1</v>
      </c>
      <c r="P1450">
        <v>1</v>
      </c>
      <c r="Q1450">
        <v>8167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12049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M1450" t="s">
        <v>3083</v>
      </c>
      <c r="AP1450" t="s">
        <v>3084</v>
      </c>
      <c r="AQ1450">
        <v>12</v>
      </c>
      <c r="AR1450">
        <v>873.70150000000001</v>
      </c>
    </row>
    <row r="1451" spans="1:44">
      <c r="A1451" t="s">
        <v>3232</v>
      </c>
      <c r="B1451">
        <v>10649</v>
      </c>
      <c r="C1451">
        <v>1</v>
      </c>
      <c r="D1451">
        <v>17366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20506</v>
      </c>
      <c r="O1451">
        <v>21365</v>
      </c>
      <c r="P1451">
        <v>8809</v>
      </c>
      <c r="Q1451">
        <v>19617</v>
      </c>
      <c r="R1451">
        <v>11469</v>
      </c>
      <c r="S1451">
        <v>1</v>
      </c>
      <c r="T1451">
        <v>32120</v>
      </c>
      <c r="U1451">
        <v>6546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  <c r="AF1451">
        <v>1</v>
      </c>
      <c r="AG1451">
        <v>19829</v>
      </c>
      <c r="AH1451">
        <v>1</v>
      </c>
      <c r="AI1451">
        <v>1</v>
      </c>
      <c r="AJ1451">
        <v>1</v>
      </c>
      <c r="AK1451">
        <v>1</v>
      </c>
      <c r="AM1451" t="s">
        <v>3233</v>
      </c>
      <c r="AP1451" t="s">
        <v>3234</v>
      </c>
      <c r="AQ1451">
        <v>12</v>
      </c>
      <c r="AR1451">
        <v>821.60630000000003</v>
      </c>
    </row>
    <row r="1452" spans="1:44">
      <c r="A1452" t="s">
        <v>3238</v>
      </c>
      <c r="B1452">
        <v>14714</v>
      </c>
      <c r="C1452">
        <v>1</v>
      </c>
      <c r="D1452">
        <v>8337</v>
      </c>
      <c r="E1452">
        <v>9543</v>
      </c>
      <c r="F1452">
        <v>1</v>
      </c>
      <c r="G1452">
        <v>1</v>
      </c>
      <c r="H1452">
        <v>1</v>
      </c>
      <c r="I1452">
        <v>1</v>
      </c>
      <c r="J1452">
        <v>11656</v>
      </c>
      <c r="K1452">
        <v>19082</v>
      </c>
      <c r="L1452">
        <v>1</v>
      </c>
      <c r="M1452">
        <v>11998</v>
      </c>
      <c r="N1452">
        <v>1</v>
      </c>
      <c r="O1452">
        <v>1</v>
      </c>
      <c r="P1452">
        <v>1</v>
      </c>
      <c r="Q1452">
        <v>14474</v>
      </c>
      <c r="R1452">
        <v>1</v>
      </c>
      <c r="S1452">
        <v>1</v>
      </c>
      <c r="T1452">
        <v>17615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10368</v>
      </c>
      <c r="AC1452">
        <v>1</v>
      </c>
      <c r="AD1452">
        <v>1</v>
      </c>
      <c r="AE1452">
        <v>1</v>
      </c>
      <c r="AF1452">
        <v>1</v>
      </c>
      <c r="AG1452">
        <v>1</v>
      </c>
      <c r="AH1452">
        <v>1</v>
      </c>
      <c r="AI1452">
        <v>1</v>
      </c>
      <c r="AJ1452">
        <v>1</v>
      </c>
      <c r="AK1452">
        <v>1</v>
      </c>
      <c r="AM1452" t="s">
        <v>3239</v>
      </c>
      <c r="AP1452" t="s">
        <v>3240</v>
      </c>
      <c r="AQ1452">
        <v>12</v>
      </c>
      <c r="AR1452">
        <v>794.58900000000006</v>
      </c>
    </row>
    <row r="1453" spans="1:44">
      <c r="A1453" t="s">
        <v>3298</v>
      </c>
      <c r="B1453">
        <v>22169</v>
      </c>
      <c r="C1453">
        <v>1</v>
      </c>
      <c r="D1453">
        <v>1</v>
      </c>
      <c r="E1453">
        <v>10586</v>
      </c>
      <c r="F1453">
        <v>32939</v>
      </c>
      <c r="G1453">
        <v>1</v>
      </c>
      <c r="H1453">
        <v>1</v>
      </c>
      <c r="I1453">
        <v>1</v>
      </c>
      <c r="J1453">
        <v>21916</v>
      </c>
      <c r="K1453">
        <v>25737</v>
      </c>
      <c r="L1453">
        <v>9014</v>
      </c>
      <c r="M1453">
        <v>1</v>
      </c>
      <c r="N1453">
        <v>1</v>
      </c>
      <c r="O1453">
        <v>1</v>
      </c>
      <c r="P1453">
        <v>1</v>
      </c>
      <c r="Q1453">
        <v>23961</v>
      </c>
      <c r="R1453">
        <v>1</v>
      </c>
      <c r="S1453">
        <v>1</v>
      </c>
      <c r="T1453">
        <v>1</v>
      </c>
      <c r="U1453">
        <v>16720</v>
      </c>
      <c r="V1453">
        <v>1</v>
      </c>
      <c r="W1453">
        <v>1</v>
      </c>
      <c r="X1453">
        <v>1</v>
      </c>
      <c r="Y1453">
        <v>11462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  <c r="AF1453">
        <v>9065</v>
      </c>
      <c r="AG1453">
        <v>8829</v>
      </c>
      <c r="AH1453">
        <v>1</v>
      </c>
      <c r="AI1453">
        <v>1</v>
      </c>
      <c r="AJ1453">
        <v>1</v>
      </c>
      <c r="AK1453">
        <v>1</v>
      </c>
      <c r="AM1453" t="s">
        <v>3299</v>
      </c>
      <c r="AP1453" t="s">
        <v>3300</v>
      </c>
      <c r="AQ1453">
        <v>12</v>
      </c>
      <c r="AR1453">
        <v>822.58849999999995</v>
      </c>
    </row>
    <row r="1454" spans="1:44">
      <c r="A1454" t="s">
        <v>3716</v>
      </c>
      <c r="B1454">
        <v>13027</v>
      </c>
      <c r="C1454">
        <v>1</v>
      </c>
      <c r="D1454">
        <v>8713</v>
      </c>
      <c r="E1454">
        <v>1</v>
      </c>
      <c r="F1454">
        <v>6314</v>
      </c>
      <c r="G1454">
        <v>1</v>
      </c>
      <c r="H1454">
        <v>1</v>
      </c>
      <c r="I1454">
        <v>1</v>
      </c>
      <c r="J1454">
        <v>17775</v>
      </c>
      <c r="K1454">
        <v>11390</v>
      </c>
      <c r="L1454">
        <v>1</v>
      </c>
      <c r="M1454">
        <v>1</v>
      </c>
      <c r="N1454">
        <v>9103</v>
      </c>
      <c r="O1454">
        <v>1</v>
      </c>
      <c r="P1454">
        <v>1</v>
      </c>
      <c r="Q1454">
        <v>13512</v>
      </c>
      <c r="R1454">
        <v>7585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12392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>
        <v>1</v>
      </c>
      <c r="AG1454">
        <v>6114</v>
      </c>
      <c r="AH1454">
        <v>1</v>
      </c>
      <c r="AI1454">
        <v>1</v>
      </c>
      <c r="AJ1454">
        <v>1</v>
      </c>
      <c r="AK1454">
        <v>1</v>
      </c>
      <c r="AM1454" t="s">
        <v>3717</v>
      </c>
      <c r="AP1454" t="s">
        <v>3718</v>
      </c>
      <c r="AQ1454">
        <v>12</v>
      </c>
      <c r="AR1454">
        <v>818.65269999999998</v>
      </c>
    </row>
    <row r="1455" spans="1:44">
      <c r="A1455" t="s">
        <v>3736</v>
      </c>
      <c r="B1455">
        <v>16583</v>
      </c>
      <c r="C1455">
        <v>1</v>
      </c>
      <c r="D1455">
        <v>19888</v>
      </c>
      <c r="E1455">
        <v>1</v>
      </c>
      <c r="F1455">
        <v>13958</v>
      </c>
      <c r="G1455">
        <v>1</v>
      </c>
      <c r="H1455">
        <v>1</v>
      </c>
      <c r="I1455">
        <v>9904</v>
      </c>
      <c r="J1455">
        <v>1</v>
      </c>
      <c r="K1455">
        <v>10439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7435</v>
      </c>
      <c r="AB1455">
        <v>1</v>
      </c>
      <c r="AC1455">
        <v>7853</v>
      </c>
      <c r="AD1455">
        <v>7542</v>
      </c>
      <c r="AE1455">
        <v>1</v>
      </c>
      <c r="AF1455">
        <v>1</v>
      </c>
      <c r="AG1455">
        <v>1</v>
      </c>
      <c r="AH1455">
        <v>1</v>
      </c>
      <c r="AI1455">
        <v>1</v>
      </c>
      <c r="AJ1455">
        <v>1</v>
      </c>
      <c r="AK1455">
        <v>8606</v>
      </c>
      <c r="AM1455" t="s">
        <v>3720</v>
      </c>
      <c r="AP1455" t="s">
        <v>3737</v>
      </c>
      <c r="AQ1455">
        <v>12</v>
      </c>
      <c r="AR1455">
        <v>147.9734</v>
      </c>
    </row>
    <row r="1456" spans="1:44">
      <c r="A1456" t="s">
        <v>3758</v>
      </c>
      <c r="B1456">
        <v>7784</v>
      </c>
      <c r="C1456">
        <v>1</v>
      </c>
      <c r="D1456">
        <v>7973</v>
      </c>
      <c r="E1456">
        <v>1</v>
      </c>
      <c r="F1456">
        <v>1</v>
      </c>
      <c r="G1456">
        <v>1</v>
      </c>
      <c r="H1456">
        <v>1</v>
      </c>
      <c r="I1456">
        <v>6551</v>
      </c>
      <c r="J1456">
        <v>9796</v>
      </c>
      <c r="K1456">
        <v>20169</v>
      </c>
      <c r="L1456">
        <v>1</v>
      </c>
      <c r="M1456">
        <v>7831</v>
      </c>
      <c r="N1456">
        <v>1</v>
      </c>
      <c r="O1456">
        <v>1</v>
      </c>
      <c r="P1456">
        <v>1</v>
      </c>
      <c r="Q1456">
        <v>9561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7036</v>
      </c>
      <c r="AE1456">
        <v>1</v>
      </c>
      <c r="AF1456">
        <v>1</v>
      </c>
      <c r="AG1456">
        <v>7755</v>
      </c>
      <c r="AH1456">
        <v>1</v>
      </c>
      <c r="AI1456">
        <v>1</v>
      </c>
      <c r="AJ1456">
        <v>1</v>
      </c>
      <c r="AK1456">
        <v>1</v>
      </c>
      <c r="AM1456" t="s">
        <v>3759</v>
      </c>
      <c r="AP1456" t="s">
        <v>3760</v>
      </c>
      <c r="AQ1456">
        <v>12</v>
      </c>
      <c r="AR1456">
        <v>818.65430000000003</v>
      </c>
    </row>
    <row r="1457" spans="1:44">
      <c r="A1457" t="s">
        <v>3776</v>
      </c>
      <c r="B1457">
        <v>1</v>
      </c>
      <c r="C1457">
        <v>1</v>
      </c>
      <c r="D1457">
        <v>10264</v>
      </c>
      <c r="E1457">
        <v>1</v>
      </c>
      <c r="F1457">
        <v>9168</v>
      </c>
      <c r="G1457">
        <v>9902</v>
      </c>
      <c r="H1457">
        <v>1</v>
      </c>
      <c r="I1457">
        <v>1</v>
      </c>
      <c r="J1457">
        <v>1</v>
      </c>
      <c r="K1457">
        <v>1</v>
      </c>
      <c r="L1457">
        <v>10178</v>
      </c>
      <c r="M1457">
        <v>10742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8966</v>
      </c>
      <c r="T1457">
        <v>9094</v>
      </c>
      <c r="U1457">
        <v>1</v>
      </c>
      <c r="V1457">
        <v>1</v>
      </c>
      <c r="W1457">
        <v>1</v>
      </c>
      <c r="X1457">
        <v>10077</v>
      </c>
      <c r="Y1457">
        <v>9002</v>
      </c>
      <c r="Z1457">
        <v>1</v>
      </c>
      <c r="AA1457">
        <v>1</v>
      </c>
      <c r="AB1457">
        <v>1</v>
      </c>
      <c r="AC1457">
        <v>1</v>
      </c>
      <c r="AD1457">
        <v>1</v>
      </c>
      <c r="AE1457">
        <v>1</v>
      </c>
      <c r="AF1457">
        <v>7997</v>
      </c>
      <c r="AG1457">
        <v>7777</v>
      </c>
      <c r="AH1457">
        <v>1</v>
      </c>
      <c r="AI1457">
        <v>1</v>
      </c>
      <c r="AJ1457">
        <v>1</v>
      </c>
      <c r="AK1457">
        <v>1</v>
      </c>
      <c r="AM1457" t="s">
        <v>3777</v>
      </c>
      <c r="AP1457" t="s">
        <v>3778</v>
      </c>
      <c r="AQ1457">
        <v>12</v>
      </c>
      <c r="AR1457">
        <v>228.08330000000001</v>
      </c>
    </row>
    <row r="1458" spans="1:44">
      <c r="A1458" t="s">
        <v>3820</v>
      </c>
      <c r="B1458">
        <v>1</v>
      </c>
      <c r="C1458">
        <v>33508</v>
      </c>
      <c r="D1458">
        <v>8364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7474</v>
      </c>
      <c r="O1458">
        <v>6700</v>
      </c>
      <c r="P1458">
        <v>1</v>
      </c>
      <c r="Q1458">
        <v>10721</v>
      </c>
      <c r="R1458">
        <v>11372</v>
      </c>
      <c r="S1458">
        <v>7667</v>
      </c>
      <c r="T1458">
        <v>1</v>
      </c>
      <c r="U1458">
        <v>1</v>
      </c>
      <c r="V1458">
        <v>5580</v>
      </c>
      <c r="W1458">
        <v>1</v>
      </c>
      <c r="X1458">
        <v>8832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1</v>
      </c>
      <c r="AE1458">
        <v>1</v>
      </c>
      <c r="AF1458">
        <v>1</v>
      </c>
      <c r="AG1458">
        <v>1</v>
      </c>
      <c r="AH1458">
        <v>8501</v>
      </c>
      <c r="AI1458">
        <v>1</v>
      </c>
      <c r="AJ1458">
        <v>1</v>
      </c>
      <c r="AK1458">
        <v>1</v>
      </c>
      <c r="AP1458" t="s">
        <v>3821</v>
      </c>
      <c r="AQ1458">
        <v>12</v>
      </c>
      <c r="AR1458">
        <v>196.91329999999999</v>
      </c>
    </row>
    <row r="1459" spans="1:44">
      <c r="A1459" t="s">
        <v>3832</v>
      </c>
      <c r="B1459">
        <v>1</v>
      </c>
      <c r="C1459">
        <v>1</v>
      </c>
      <c r="D1459">
        <v>7949</v>
      </c>
      <c r="E1459">
        <v>15193</v>
      </c>
      <c r="F1459">
        <v>1</v>
      </c>
      <c r="G1459">
        <v>1</v>
      </c>
      <c r="H1459">
        <v>10389</v>
      </c>
      <c r="I1459">
        <v>1</v>
      </c>
      <c r="J1459">
        <v>10110</v>
      </c>
      <c r="K1459">
        <v>7675</v>
      </c>
      <c r="L1459">
        <v>1</v>
      </c>
      <c r="M1459">
        <v>1</v>
      </c>
      <c r="N1459">
        <v>1</v>
      </c>
      <c r="O1459">
        <v>1</v>
      </c>
      <c r="P1459">
        <v>6276</v>
      </c>
      <c r="Q1459">
        <v>1</v>
      </c>
      <c r="R1459">
        <v>6390</v>
      </c>
      <c r="S1459">
        <v>5866</v>
      </c>
      <c r="T1459">
        <v>6992</v>
      </c>
      <c r="U1459">
        <v>8293</v>
      </c>
      <c r="V1459">
        <v>1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</v>
      </c>
      <c r="AC1459">
        <v>1</v>
      </c>
      <c r="AD1459">
        <v>1</v>
      </c>
      <c r="AE1459">
        <v>1</v>
      </c>
      <c r="AF1459">
        <v>1</v>
      </c>
      <c r="AG1459">
        <v>1</v>
      </c>
      <c r="AH1459">
        <v>9962</v>
      </c>
      <c r="AI1459">
        <v>1</v>
      </c>
      <c r="AJ1459">
        <v>1</v>
      </c>
      <c r="AK1459">
        <v>1</v>
      </c>
      <c r="AM1459" t="s">
        <v>3833</v>
      </c>
      <c r="AP1459" t="s">
        <v>3834</v>
      </c>
      <c r="AQ1459">
        <v>12</v>
      </c>
      <c r="AR1459">
        <v>244.90780000000001</v>
      </c>
    </row>
    <row r="1460" spans="1:44">
      <c r="A1460" t="s">
        <v>3838</v>
      </c>
      <c r="B1460">
        <v>1</v>
      </c>
      <c r="C1460">
        <v>1</v>
      </c>
      <c r="D1460">
        <v>8779</v>
      </c>
      <c r="E1460">
        <v>17481</v>
      </c>
      <c r="F1460">
        <v>15196</v>
      </c>
      <c r="G1460">
        <v>11450</v>
      </c>
      <c r="H1460">
        <v>17662</v>
      </c>
      <c r="I1460">
        <v>11189</v>
      </c>
      <c r="J1460">
        <v>1</v>
      </c>
      <c r="K1460">
        <v>9056</v>
      </c>
      <c r="L1460">
        <v>1</v>
      </c>
      <c r="M1460">
        <v>13539</v>
      </c>
      <c r="N1460">
        <v>1</v>
      </c>
      <c r="O1460">
        <v>1</v>
      </c>
      <c r="P1460">
        <v>15459</v>
      </c>
      <c r="Q1460">
        <v>13928</v>
      </c>
      <c r="R1460">
        <v>9406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8809</v>
      </c>
      <c r="AD1460">
        <v>1</v>
      </c>
      <c r="AE1460">
        <v>1</v>
      </c>
      <c r="AF1460">
        <v>1</v>
      </c>
      <c r="AG1460">
        <v>1</v>
      </c>
      <c r="AH1460">
        <v>1</v>
      </c>
      <c r="AI1460">
        <v>1</v>
      </c>
      <c r="AJ1460">
        <v>1</v>
      </c>
      <c r="AK1460">
        <v>1</v>
      </c>
      <c r="AM1460" t="s">
        <v>3839</v>
      </c>
      <c r="AP1460" t="s">
        <v>3840</v>
      </c>
      <c r="AQ1460">
        <v>12</v>
      </c>
      <c r="AR1460">
        <v>215.88749999999999</v>
      </c>
    </row>
    <row r="1461" spans="1:44">
      <c r="A1461" t="s">
        <v>3874</v>
      </c>
      <c r="B1461">
        <v>1</v>
      </c>
      <c r="C1461">
        <v>1</v>
      </c>
      <c r="D1461">
        <v>12095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12433</v>
      </c>
      <c r="K1461">
        <v>1</v>
      </c>
      <c r="L1461">
        <v>7674</v>
      </c>
      <c r="M1461">
        <v>1</v>
      </c>
      <c r="N1461">
        <v>1</v>
      </c>
      <c r="O1461">
        <v>17470</v>
      </c>
      <c r="P1461">
        <v>1</v>
      </c>
      <c r="Q1461">
        <v>1</v>
      </c>
      <c r="R1461">
        <v>9652</v>
      </c>
      <c r="S1461">
        <v>8021</v>
      </c>
      <c r="T1461">
        <v>1</v>
      </c>
      <c r="U1461">
        <v>8545</v>
      </c>
      <c r="V1461">
        <v>1</v>
      </c>
      <c r="W1461">
        <v>1</v>
      </c>
      <c r="X1461">
        <v>17017</v>
      </c>
      <c r="Y1461">
        <v>1</v>
      </c>
      <c r="Z1461">
        <v>1</v>
      </c>
      <c r="AA1461">
        <v>1</v>
      </c>
      <c r="AB1461">
        <v>1</v>
      </c>
      <c r="AC1461">
        <v>1</v>
      </c>
      <c r="AD1461">
        <v>1</v>
      </c>
      <c r="AE1461">
        <v>1</v>
      </c>
      <c r="AF1461">
        <v>1</v>
      </c>
      <c r="AG1461">
        <v>1</v>
      </c>
      <c r="AH1461">
        <v>1</v>
      </c>
      <c r="AI1461">
        <v>1</v>
      </c>
      <c r="AJ1461">
        <v>1</v>
      </c>
      <c r="AK1461">
        <v>17084</v>
      </c>
      <c r="AM1461" t="s">
        <v>3875</v>
      </c>
      <c r="AP1461" t="s">
        <v>3876</v>
      </c>
      <c r="AQ1461">
        <v>12</v>
      </c>
      <c r="AR1461">
        <v>600.32870000000003</v>
      </c>
    </row>
    <row r="1462" spans="1:44">
      <c r="A1462" t="s">
        <v>3879</v>
      </c>
      <c r="B1462">
        <v>1</v>
      </c>
      <c r="C1462">
        <v>1</v>
      </c>
      <c r="D1462">
        <v>43007</v>
      </c>
      <c r="E1462">
        <v>1</v>
      </c>
      <c r="F1462">
        <v>1</v>
      </c>
      <c r="G1462">
        <v>26272</v>
      </c>
      <c r="H1462">
        <v>1</v>
      </c>
      <c r="I1462">
        <v>38130</v>
      </c>
      <c r="J1462">
        <v>1</v>
      </c>
      <c r="K1462">
        <v>27222</v>
      </c>
      <c r="L1462">
        <v>1</v>
      </c>
      <c r="M1462">
        <v>1</v>
      </c>
      <c r="N1462">
        <v>1</v>
      </c>
      <c r="O1462">
        <v>1</v>
      </c>
      <c r="P1462">
        <v>31007</v>
      </c>
      <c r="Q1462">
        <v>31707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27870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1</v>
      </c>
      <c r="AI1462">
        <v>1</v>
      </c>
      <c r="AJ1462">
        <v>1</v>
      </c>
      <c r="AK1462">
        <v>1</v>
      </c>
      <c r="AM1462" t="s">
        <v>3880</v>
      </c>
      <c r="AP1462" t="s">
        <v>3881</v>
      </c>
      <c r="AQ1462">
        <v>12</v>
      </c>
      <c r="AR1462">
        <v>362.19650000000001</v>
      </c>
    </row>
    <row r="1463" spans="1:44">
      <c r="A1463" t="s">
        <v>3939</v>
      </c>
      <c r="B1463">
        <v>1</v>
      </c>
      <c r="C1463">
        <v>1</v>
      </c>
      <c r="D1463">
        <v>13804</v>
      </c>
      <c r="E1463">
        <v>8078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18323</v>
      </c>
      <c r="L1463">
        <v>1</v>
      </c>
      <c r="M1463">
        <v>8995</v>
      </c>
      <c r="N1463">
        <v>1</v>
      </c>
      <c r="O1463">
        <v>14058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v>53885</v>
      </c>
      <c r="Y1463">
        <v>38202</v>
      </c>
      <c r="Z1463">
        <v>1</v>
      </c>
      <c r="AA1463">
        <v>1</v>
      </c>
      <c r="AB1463">
        <v>1</v>
      </c>
      <c r="AC1463">
        <v>1</v>
      </c>
      <c r="AD1463">
        <v>1</v>
      </c>
      <c r="AE1463">
        <v>1</v>
      </c>
      <c r="AF1463">
        <v>1</v>
      </c>
      <c r="AG1463">
        <v>1</v>
      </c>
      <c r="AH1463">
        <v>19420</v>
      </c>
      <c r="AI1463">
        <v>19594</v>
      </c>
      <c r="AJ1463">
        <v>1</v>
      </c>
      <c r="AK1463">
        <v>1</v>
      </c>
      <c r="AP1463" t="s">
        <v>3940</v>
      </c>
      <c r="AQ1463">
        <v>12</v>
      </c>
      <c r="AR1463">
        <v>282.76440000000002</v>
      </c>
    </row>
    <row r="1464" spans="1:44">
      <c r="A1464" t="s">
        <v>3947</v>
      </c>
      <c r="B1464">
        <v>1</v>
      </c>
      <c r="C1464">
        <v>1</v>
      </c>
      <c r="D1464">
        <v>6157</v>
      </c>
      <c r="E1464">
        <v>1</v>
      </c>
      <c r="F1464">
        <v>1</v>
      </c>
      <c r="G1464">
        <v>1</v>
      </c>
      <c r="H1464">
        <v>18075</v>
      </c>
      <c r="I1464">
        <v>18165</v>
      </c>
      <c r="J1464">
        <v>1</v>
      </c>
      <c r="K1464">
        <v>1</v>
      </c>
      <c r="L1464">
        <v>90479</v>
      </c>
      <c r="M1464">
        <v>21000</v>
      </c>
      <c r="N1464">
        <v>1</v>
      </c>
      <c r="O1464">
        <v>1</v>
      </c>
      <c r="P1464">
        <v>1</v>
      </c>
      <c r="Q1464">
        <v>9773</v>
      </c>
      <c r="R1464">
        <v>6729</v>
      </c>
      <c r="S1464">
        <v>9552</v>
      </c>
      <c r="T1464">
        <v>1</v>
      </c>
      <c r="U1464">
        <v>1</v>
      </c>
      <c r="V1464">
        <v>6505</v>
      </c>
      <c r="W1464">
        <v>10612</v>
      </c>
      <c r="X1464">
        <v>1</v>
      </c>
      <c r="Y1464">
        <v>1</v>
      </c>
      <c r="Z1464">
        <v>10788</v>
      </c>
      <c r="AA1464">
        <v>10793</v>
      </c>
      <c r="AB1464">
        <v>1</v>
      </c>
      <c r="AC1464">
        <v>1</v>
      </c>
      <c r="AD1464">
        <v>1</v>
      </c>
      <c r="AE1464">
        <v>1</v>
      </c>
      <c r="AF1464">
        <v>1</v>
      </c>
      <c r="AG1464">
        <v>1</v>
      </c>
      <c r="AH1464">
        <v>1</v>
      </c>
      <c r="AI1464">
        <v>1</v>
      </c>
      <c r="AJ1464">
        <v>1</v>
      </c>
      <c r="AK1464">
        <v>1</v>
      </c>
      <c r="AM1464" t="s">
        <v>3948</v>
      </c>
      <c r="AP1464" t="s">
        <v>3949</v>
      </c>
      <c r="AQ1464">
        <v>12</v>
      </c>
      <c r="AR1464">
        <v>594.49009999999998</v>
      </c>
    </row>
    <row r="1465" spans="1:44">
      <c r="A1465" t="s">
        <v>3956</v>
      </c>
      <c r="B1465">
        <v>1</v>
      </c>
      <c r="C1465">
        <v>1</v>
      </c>
      <c r="D1465">
        <v>32885</v>
      </c>
      <c r="E1465">
        <v>1</v>
      </c>
      <c r="F1465">
        <v>1</v>
      </c>
      <c r="G1465">
        <v>1</v>
      </c>
      <c r="H1465">
        <v>19420</v>
      </c>
      <c r="I1465">
        <v>15747</v>
      </c>
      <c r="J1465">
        <v>1</v>
      </c>
      <c r="K1465">
        <v>63746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8170</v>
      </c>
      <c r="R1465">
        <v>15323</v>
      </c>
      <c r="S1465">
        <v>1</v>
      </c>
      <c r="T1465">
        <v>1</v>
      </c>
      <c r="U1465">
        <v>1</v>
      </c>
      <c r="V1465">
        <v>8318</v>
      </c>
      <c r="W1465">
        <v>9405</v>
      </c>
      <c r="X1465">
        <v>1</v>
      </c>
      <c r="Y1465">
        <v>1</v>
      </c>
      <c r="Z1465">
        <v>39013</v>
      </c>
      <c r="AA1465">
        <v>11878</v>
      </c>
      <c r="AB1465">
        <v>1</v>
      </c>
      <c r="AC1465">
        <v>1</v>
      </c>
      <c r="AD1465">
        <v>1</v>
      </c>
      <c r="AE1465">
        <v>1</v>
      </c>
      <c r="AF1465">
        <v>1</v>
      </c>
      <c r="AG1465">
        <v>1</v>
      </c>
      <c r="AH1465">
        <v>1</v>
      </c>
      <c r="AI1465">
        <v>6851</v>
      </c>
      <c r="AJ1465">
        <v>7821</v>
      </c>
      <c r="AK1465">
        <v>1</v>
      </c>
      <c r="AM1465" t="s">
        <v>3957</v>
      </c>
      <c r="AP1465" t="s">
        <v>3958</v>
      </c>
      <c r="AQ1465">
        <v>12</v>
      </c>
      <c r="AR1465">
        <v>596.50409999999999</v>
      </c>
    </row>
    <row r="1466" spans="1:44">
      <c r="A1466" t="s">
        <v>4014</v>
      </c>
      <c r="B1466">
        <v>1</v>
      </c>
      <c r="C1466">
        <v>1</v>
      </c>
      <c r="D1466">
        <v>6934</v>
      </c>
      <c r="E1466">
        <v>5781</v>
      </c>
      <c r="F1466">
        <v>5606</v>
      </c>
      <c r="G1466">
        <v>7242</v>
      </c>
      <c r="H1466">
        <v>7702</v>
      </c>
      <c r="I1466">
        <v>12361</v>
      </c>
      <c r="J1466">
        <v>7623</v>
      </c>
      <c r="K1466">
        <v>9860</v>
      </c>
      <c r="L1466">
        <v>1</v>
      </c>
      <c r="M1466">
        <v>7447</v>
      </c>
      <c r="N1466">
        <v>1</v>
      </c>
      <c r="O1466">
        <v>1</v>
      </c>
      <c r="P1466">
        <v>7294</v>
      </c>
      <c r="Q1466">
        <v>1</v>
      </c>
      <c r="R1466">
        <v>1</v>
      </c>
      <c r="S1466">
        <v>12263</v>
      </c>
      <c r="T1466">
        <v>8964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1</v>
      </c>
      <c r="AA1466">
        <v>1</v>
      </c>
      <c r="AB1466">
        <v>1</v>
      </c>
      <c r="AC1466">
        <v>1</v>
      </c>
      <c r="AD1466">
        <v>1</v>
      </c>
      <c r="AE1466">
        <v>1</v>
      </c>
      <c r="AF1466">
        <v>1</v>
      </c>
      <c r="AG1466">
        <v>1</v>
      </c>
      <c r="AH1466">
        <v>1</v>
      </c>
      <c r="AI1466">
        <v>1</v>
      </c>
      <c r="AJ1466">
        <v>1</v>
      </c>
      <c r="AK1466">
        <v>1</v>
      </c>
      <c r="AM1466" t="s">
        <v>4015</v>
      </c>
      <c r="AP1466" t="s">
        <v>4016</v>
      </c>
      <c r="AQ1466">
        <v>12</v>
      </c>
      <c r="AR1466">
        <v>779.59789999999998</v>
      </c>
    </row>
    <row r="1467" spans="1:44">
      <c r="A1467" t="s">
        <v>4020</v>
      </c>
      <c r="B1467">
        <v>1</v>
      </c>
      <c r="C1467">
        <v>1</v>
      </c>
      <c r="D1467">
        <v>35032</v>
      </c>
      <c r="E1467">
        <v>1</v>
      </c>
      <c r="F1467">
        <v>20694</v>
      </c>
      <c r="G1467">
        <v>1</v>
      </c>
      <c r="H1467">
        <v>10314</v>
      </c>
      <c r="I1467">
        <v>1</v>
      </c>
      <c r="J1467">
        <v>9424</v>
      </c>
      <c r="K1467">
        <v>1</v>
      </c>
      <c r="L1467">
        <v>1</v>
      </c>
      <c r="M1467">
        <v>18516</v>
      </c>
      <c r="N1467">
        <v>19826</v>
      </c>
      <c r="O1467">
        <v>1</v>
      </c>
      <c r="P1467">
        <v>1</v>
      </c>
      <c r="Q1467">
        <v>1</v>
      </c>
      <c r="R1467">
        <v>8552</v>
      </c>
      <c r="S1467">
        <v>1</v>
      </c>
      <c r="T1467">
        <v>13539</v>
      </c>
      <c r="U1467">
        <v>1</v>
      </c>
      <c r="V1467">
        <v>1</v>
      </c>
      <c r="W1467">
        <v>7703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</v>
      </c>
      <c r="AF1467">
        <v>1</v>
      </c>
      <c r="AG1467">
        <v>8597</v>
      </c>
      <c r="AH1467">
        <v>1</v>
      </c>
      <c r="AI1467">
        <v>1</v>
      </c>
      <c r="AJ1467">
        <v>1</v>
      </c>
      <c r="AK1467">
        <v>1</v>
      </c>
      <c r="AM1467" t="s">
        <v>4021</v>
      </c>
      <c r="AP1467" t="s">
        <v>4022</v>
      </c>
      <c r="AQ1467">
        <v>12</v>
      </c>
      <c r="AR1467">
        <v>847.63279999999997</v>
      </c>
    </row>
    <row r="1468" spans="1:44">
      <c r="A1468" t="s">
        <v>4061</v>
      </c>
      <c r="B1468">
        <v>1</v>
      </c>
      <c r="C1468">
        <v>1</v>
      </c>
      <c r="D1468">
        <v>8673</v>
      </c>
      <c r="E1468">
        <v>1</v>
      </c>
      <c r="F1468">
        <v>9249</v>
      </c>
      <c r="G1468">
        <v>1</v>
      </c>
      <c r="H1468">
        <v>1</v>
      </c>
      <c r="I1468">
        <v>1</v>
      </c>
      <c r="J1468">
        <v>12300</v>
      </c>
      <c r="K1468">
        <v>1</v>
      </c>
      <c r="L1468">
        <v>1</v>
      </c>
      <c r="M1468">
        <v>6657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1</v>
      </c>
      <c r="W1468">
        <v>1</v>
      </c>
      <c r="X1468">
        <v>29484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8282</v>
      </c>
      <c r="AF1468">
        <v>1</v>
      </c>
      <c r="AG1468">
        <v>8923</v>
      </c>
      <c r="AH1468">
        <v>10829</v>
      </c>
      <c r="AI1468">
        <v>1</v>
      </c>
      <c r="AJ1468">
        <v>10004</v>
      </c>
      <c r="AK1468">
        <v>16221</v>
      </c>
      <c r="AM1468" t="s">
        <v>4062</v>
      </c>
      <c r="AP1468" t="s">
        <v>4063</v>
      </c>
      <c r="AQ1468">
        <v>12</v>
      </c>
      <c r="AR1468">
        <v>847.62570000000005</v>
      </c>
    </row>
    <row r="1469" spans="1:44">
      <c r="A1469" t="s">
        <v>4064</v>
      </c>
      <c r="B1469">
        <v>1</v>
      </c>
      <c r="C1469">
        <v>1</v>
      </c>
      <c r="D1469">
        <v>16500</v>
      </c>
      <c r="E1469">
        <v>1</v>
      </c>
      <c r="F1469">
        <v>1</v>
      </c>
      <c r="G1469">
        <v>1</v>
      </c>
      <c r="H1469">
        <v>1</v>
      </c>
      <c r="I1469">
        <v>10179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12229</v>
      </c>
      <c r="P1469">
        <v>1</v>
      </c>
      <c r="Q1469">
        <v>1</v>
      </c>
      <c r="R1469">
        <v>13727</v>
      </c>
      <c r="S1469">
        <v>15765</v>
      </c>
      <c r="T1469">
        <v>1</v>
      </c>
      <c r="U1469">
        <v>1</v>
      </c>
      <c r="V1469">
        <v>8216</v>
      </c>
      <c r="W1469">
        <v>9790</v>
      </c>
      <c r="X1469">
        <v>1</v>
      </c>
      <c r="Y1469">
        <v>1</v>
      </c>
      <c r="Z1469">
        <v>1</v>
      </c>
      <c r="AA1469">
        <v>19752</v>
      </c>
      <c r="AB1469">
        <v>24596</v>
      </c>
      <c r="AC1469">
        <v>1</v>
      </c>
      <c r="AD1469">
        <v>8894</v>
      </c>
      <c r="AE1469">
        <v>9580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M1469" t="s">
        <v>4065</v>
      </c>
      <c r="AP1469" t="s">
        <v>4066</v>
      </c>
      <c r="AQ1469">
        <v>12</v>
      </c>
      <c r="AR1469">
        <v>868.60289999999998</v>
      </c>
    </row>
    <row r="1470" spans="1:44">
      <c r="A1470" t="s">
        <v>4100</v>
      </c>
      <c r="B1470">
        <v>1</v>
      </c>
      <c r="C1470">
        <v>1</v>
      </c>
      <c r="D1470">
        <v>36509</v>
      </c>
      <c r="E1470">
        <v>1</v>
      </c>
      <c r="F1470">
        <v>114471</v>
      </c>
      <c r="G1470">
        <v>1</v>
      </c>
      <c r="H1470">
        <v>1</v>
      </c>
      <c r="I1470">
        <v>37237</v>
      </c>
      <c r="J1470">
        <v>1</v>
      </c>
      <c r="K1470">
        <v>1</v>
      </c>
      <c r="L1470">
        <v>52492</v>
      </c>
      <c r="M1470">
        <v>1</v>
      </c>
      <c r="N1470">
        <v>1</v>
      </c>
      <c r="O1470">
        <v>19395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5676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16626</v>
      </c>
      <c r="AG1470">
        <v>1</v>
      </c>
      <c r="AH1470">
        <v>1</v>
      </c>
      <c r="AI1470">
        <v>1</v>
      </c>
      <c r="AJ1470">
        <v>1</v>
      </c>
      <c r="AK1470">
        <v>1</v>
      </c>
      <c r="AM1470" t="s">
        <v>4101</v>
      </c>
      <c r="AP1470" t="s">
        <v>4102</v>
      </c>
      <c r="AQ1470">
        <v>12</v>
      </c>
      <c r="AR1470">
        <v>844.6037</v>
      </c>
    </row>
    <row r="1471" spans="1:44">
      <c r="A1471" t="s">
        <v>4122</v>
      </c>
      <c r="B1471">
        <v>1</v>
      </c>
      <c r="C1471">
        <v>1</v>
      </c>
      <c r="D1471">
        <v>5429</v>
      </c>
      <c r="E1471">
        <v>7441</v>
      </c>
      <c r="F1471">
        <v>5176</v>
      </c>
      <c r="G1471">
        <v>1</v>
      </c>
      <c r="H1471">
        <v>7597</v>
      </c>
      <c r="I1471">
        <v>8454</v>
      </c>
      <c r="J1471">
        <v>1</v>
      </c>
      <c r="K1471">
        <v>1</v>
      </c>
      <c r="L1471">
        <v>1</v>
      </c>
      <c r="M1471">
        <v>7389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6362</v>
      </c>
      <c r="AB1471">
        <v>1</v>
      </c>
      <c r="AC1471">
        <v>9487</v>
      </c>
      <c r="AD1471">
        <v>1</v>
      </c>
      <c r="AE1471">
        <v>1</v>
      </c>
      <c r="AF1471">
        <v>6062</v>
      </c>
      <c r="AG1471">
        <v>1</v>
      </c>
      <c r="AH1471">
        <v>9109</v>
      </c>
      <c r="AI1471">
        <v>1</v>
      </c>
      <c r="AJ1471">
        <v>1</v>
      </c>
      <c r="AK1471">
        <v>6825</v>
      </c>
      <c r="AM1471" t="s">
        <v>4123</v>
      </c>
      <c r="AP1471" t="s">
        <v>4124</v>
      </c>
      <c r="AQ1471">
        <v>12</v>
      </c>
      <c r="AR1471">
        <v>872.6961</v>
      </c>
    </row>
    <row r="1472" spans="1:44">
      <c r="A1472" t="s">
        <v>4149</v>
      </c>
      <c r="B1472">
        <v>1</v>
      </c>
      <c r="C1472">
        <v>1</v>
      </c>
      <c r="D1472">
        <v>22450</v>
      </c>
      <c r="E1472">
        <v>18950</v>
      </c>
      <c r="F1472">
        <v>1</v>
      </c>
      <c r="G1472">
        <v>1</v>
      </c>
      <c r="H1472">
        <v>11813</v>
      </c>
      <c r="I1472">
        <v>16564</v>
      </c>
      <c r="J1472">
        <v>13388</v>
      </c>
      <c r="K1472">
        <v>1</v>
      </c>
      <c r="L1472">
        <v>1</v>
      </c>
      <c r="M1472">
        <v>1</v>
      </c>
      <c r="N1472">
        <v>14912</v>
      </c>
      <c r="O1472">
        <v>1</v>
      </c>
      <c r="P1472">
        <v>12429</v>
      </c>
      <c r="Q1472">
        <v>1</v>
      </c>
      <c r="R1472">
        <v>9041</v>
      </c>
      <c r="S1472">
        <v>12927</v>
      </c>
      <c r="T1472">
        <v>9342</v>
      </c>
      <c r="U1472">
        <v>1</v>
      </c>
      <c r="V1472">
        <v>13683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13719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M1472" t="s">
        <v>4150</v>
      </c>
      <c r="AP1472" t="s">
        <v>4151</v>
      </c>
      <c r="AQ1472">
        <v>12</v>
      </c>
      <c r="AR1472">
        <v>872.61980000000005</v>
      </c>
    </row>
    <row r="1473" spans="1:44">
      <c r="A1473" t="s">
        <v>4275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27328</v>
      </c>
      <c r="L1473">
        <v>1</v>
      </c>
      <c r="M1473">
        <v>1</v>
      </c>
      <c r="N1473">
        <v>1</v>
      </c>
      <c r="O1473">
        <v>19499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27284</v>
      </c>
      <c r="V1473">
        <v>1</v>
      </c>
      <c r="W1473">
        <v>1</v>
      </c>
      <c r="X1473">
        <v>119132</v>
      </c>
      <c r="Y1473">
        <v>62062</v>
      </c>
      <c r="Z1473">
        <v>1</v>
      </c>
      <c r="AA1473">
        <v>12650</v>
      </c>
      <c r="AB1473">
        <v>1</v>
      </c>
      <c r="AC1473">
        <v>1</v>
      </c>
      <c r="AD1473">
        <v>24928</v>
      </c>
      <c r="AE1473">
        <v>24596</v>
      </c>
      <c r="AF1473">
        <v>1</v>
      </c>
      <c r="AG1473">
        <v>1</v>
      </c>
      <c r="AH1473">
        <v>36429</v>
      </c>
      <c r="AI1473">
        <v>44582</v>
      </c>
      <c r="AJ1473">
        <v>1</v>
      </c>
      <c r="AK1473">
        <v>47971</v>
      </c>
      <c r="AP1473" t="s">
        <v>4276</v>
      </c>
      <c r="AQ1473">
        <v>12</v>
      </c>
      <c r="AR1473">
        <v>282.56009999999998</v>
      </c>
    </row>
    <row r="1474" spans="1:44">
      <c r="A1474" t="s">
        <v>4316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6180</v>
      </c>
      <c r="S1474">
        <v>8908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9619</v>
      </c>
      <c r="Z1474">
        <v>8664</v>
      </c>
      <c r="AA1474">
        <v>9094</v>
      </c>
      <c r="AB1474">
        <v>9968</v>
      </c>
      <c r="AC1474">
        <v>6668</v>
      </c>
      <c r="AD1474">
        <v>7977</v>
      </c>
      <c r="AE1474">
        <v>1</v>
      </c>
      <c r="AF1474">
        <v>11725</v>
      </c>
      <c r="AG1474">
        <v>1</v>
      </c>
      <c r="AH1474">
        <v>1</v>
      </c>
      <c r="AI1474">
        <v>6435</v>
      </c>
      <c r="AJ1474">
        <v>1</v>
      </c>
      <c r="AK1474">
        <v>16788</v>
      </c>
      <c r="AM1474" t="s">
        <v>4317</v>
      </c>
      <c r="AP1474" t="s">
        <v>4318</v>
      </c>
      <c r="AQ1474">
        <v>12</v>
      </c>
      <c r="AR1474">
        <v>206.16759999999999</v>
      </c>
    </row>
    <row r="1475" spans="1:44">
      <c r="A1475" t="s">
        <v>4342</v>
      </c>
      <c r="B1475">
        <v>1</v>
      </c>
      <c r="C1475">
        <v>1</v>
      </c>
      <c r="D1475">
        <v>1</v>
      </c>
      <c r="E1475">
        <v>1</v>
      </c>
      <c r="F1475">
        <v>42279</v>
      </c>
      <c r="G1475">
        <v>1</v>
      </c>
      <c r="H1475">
        <v>1</v>
      </c>
      <c r="I1475">
        <v>32270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14593</v>
      </c>
      <c r="Q1475">
        <v>1</v>
      </c>
      <c r="R1475">
        <v>14882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6936</v>
      </c>
      <c r="AB1475">
        <v>1</v>
      </c>
      <c r="AC1475">
        <v>8344</v>
      </c>
      <c r="AD1475">
        <v>1</v>
      </c>
      <c r="AE1475">
        <v>8336</v>
      </c>
      <c r="AF1475">
        <v>1</v>
      </c>
      <c r="AG1475">
        <v>1</v>
      </c>
      <c r="AH1475">
        <v>6955</v>
      </c>
      <c r="AI1475">
        <v>1</v>
      </c>
      <c r="AJ1475">
        <v>10793</v>
      </c>
      <c r="AK1475">
        <v>8471</v>
      </c>
      <c r="AP1475" t="s">
        <v>4343</v>
      </c>
      <c r="AQ1475">
        <v>12</v>
      </c>
      <c r="AR1475">
        <v>776.62070000000006</v>
      </c>
    </row>
    <row r="1476" spans="1:44">
      <c r="A1476" t="s">
        <v>4375</v>
      </c>
      <c r="B1476">
        <v>1</v>
      </c>
      <c r="C1476">
        <v>1</v>
      </c>
      <c r="D1476">
        <v>1</v>
      </c>
      <c r="E1476">
        <v>38415</v>
      </c>
      <c r="F1476">
        <v>45817</v>
      </c>
      <c r="G1476">
        <v>1</v>
      </c>
      <c r="H1476">
        <v>1</v>
      </c>
      <c r="I1476">
        <v>32689</v>
      </c>
      <c r="J1476">
        <v>1</v>
      </c>
      <c r="K1476">
        <v>1</v>
      </c>
      <c r="L1476">
        <v>1</v>
      </c>
      <c r="M1476">
        <v>31803</v>
      </c>
      <c r="N1476">
        <v>1</v>
      </c>
      <c r="O1476">
        <v>24017</v>
      </c>
      <c r="P1476">
        <v>1</v>
      </c>
      <c r="Q1476">
        <v>1</v>
      </c>
      <c r="R1476">
        <v>29156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17894</v>
      </c>
      <c r="AD1476">
        <v>1</v>
      </c>
      <c r="AE1476">
        <v>1</v>
      </c>
      <c r="AF1476">
        <v>1</v>
      </c>
      <c r="AG1476">
        <v>21481</v>
      </c>
      <c r="AH1476">
        <v>37284</v>
      </c>
      <c r="AI1476">
        <v>1</v>
      </c>
      <c r="AJ1476">
        <v>1</v>
      </c>
      <c r="AK1476">
        <v>26455</v>
      </c>
      <c r="AM1476" t="s">
        <v>4376</v>
      </c>
      <c r="AP1476" t="s">
        <v>4377</v>
      </c>
      <c r="AQ1476">
        <v>12</v>
      </c>
      <c r="AR1476">
        <v>820.57709999999997</v>
      </c>
    </row>
    <row r="1477" spans="1:44">
      <c r="A1477" t="s">
        <v>4378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34278</v>
      </c>
      <c r="L1477">
        <v>1</v>
      </c>
      <c r="M1477">
        <v>7923</v>
      </c>
      <c r="N1477">
        <v>15651</v>
      </c>
      <c r="O1477">
        <v>26668</v>
      </c>
      <c r="P1477">
        <v>11071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1</v>
      </c>
      <c r="AD1477">
        <v>14682</v>
      </c>
      <c r="AE1477">
        <v>1</v>
      </c>
      <c r="AF1477">
        <v>1</v>
      </c>
      <c r="AG1477">
        <v>11749</v>
      </c>
      <c r="AH1477">
        <v>1</v>
      </c>
      <c r="AI1477">
        <v>1</v>
      </c>
      <c r="AJ1477">
        <v>1</v>
      </c>
      <c r="AK1477">
        <v>19170</v>
      </c>
      <c r="AM1477" t="s">
        <v>4379</v>
      </c>
      <c r="AP1477" t="s">
        <v>4380</v>
      </c>
      <c r="AQ1477">
        <v>12</v>
      </c>
      <c r="AR1477">
        <v>818.59130000000005</v>
      </c>
    </row>
    <row r="1478" spans="1:44">
      <c r="A1478" t="s">
        <v>4429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7585</v>
      </c>
      <c r="T1478">
        <v>7244</v>
      </c>
      <c r="U1478">
        <v>1</v>
      </c>
      <c r="V1478">
        <v>11143</v>
      </c>
      <c r="W1478">
        <v>1</v>
      </c>
      <c r="X1478">
        <v>1</v>
      </c>
      <c r="Y1478">
        <v>11556</v>
      </c>
      <c r="Z1478">
        <v>1</v>
      </c>
      <c r="AA1478">
        <v>14202</v>
      </c>
      <c r="AB1478">
        <v>10615</v>
      </c>
      <c r="AC1478">
        <v>15106</v>
      </c>
      <c r="AD1478">
        <v>17081</v>
      </c>
      <c r="AE1478">
        <v>1</v>
      </c>
      <c r="AF1478">
        <v>14750</v>
      </c>
      <c r="AG1478">
        <v>19304</v>
      </c>
      <c r="AH1478">
        <v>1</v>
      </c>
      <c r="AI1478">
        <v>23637</v>
      </c>
      <c r="AJ1478">
        <v>1</v>
      </c>
      <c r="AK1478">
        <v>1</v>
      </c>
      <c r="AM1478" t="s">
        <v>4430</v>
      </c>
      <c r="AP1478" t="s">
        <v>4431</v>
      </c>
      <c r="AQ1478">
        <v>12</v>
      </c>
      <c r="AR1478">
        <v>298.1619</v>
      </c>
    </row>
    <row r="1479" spans="1:44">
      <c r="A1479" t="s">
        <v>4435</v>
      </c>
      <c r="B1479">
        <v>1</v>
      </c>
      <c r="C1479">
        <v>35264</v>
      </c>
      <c r="D1479">
        <v>1</v>
      </c>
      <c r="E1479">
        <v>1</v>
      </c>
      <c r="F1479">
        <v>1</v>
      </c>
      <c r="G1479">
        <v>1</v>
      </c>
      <c r="H1479">
        <v>11140</v>
      </c>
      <c r="I1479">
        <v>1</v>
      </c>
      <c r="J1479">
        <v>1</v>
      </c>
      <c r="K1479">
        <v>1</v>
      </c>
      <c r="L1479">
        <v>1</v>
      </c>
      <c r="M1479">
        <v>6797</v>
      </c>
      <c r="N1479">
        <v>1</v>
      </c>
      <c r="O1479">
        <v>1</v>
      </c>
      <c r="P1479">
        <v>1</v>
      </c>
      <c r="Q1479">
        <v>5989</v>
      </c>
      <c r="R1479">
        <v>1</v>
      </c>
      <c r="S1479">
        <v>1</v>
      </c>
      <c r="T1479">
        <v>8192</v>
      </c>
      <c r="U1479">
        <v>7905</v>
      </c>
      <c r="V1479">
        <v>1</v>
      </c>
      <c r="W1479">
        <v>1</v>
      </c>
      <c r="X1479">
        <v>87637</v>
      </c>
      <c r="Y1479">
        <v>1</v>
      </c>
      <c r="Z1479">
        <v>1</v>
      </c>
      <c r="AA1479">
        <v>1</v>
      </c>
      <c r="AB1479">
        <v>1</v>
      </c>
      <c r="AC1479">
        <v>10661</v>
      </c>
      <c r="AD1479">
        <v>5731</v>
      </c>
      <c r="AE1479">
        <v>1</v>
      </c>
      <c r="AF1479">
        <v>7034</v>
      </c>
      <c r="AG1479">
        <v>5869</v>
      </c>
      <c r="AH1479">
        <v>1</v>
      </c>
      <c r="AI1479">
        <v>1</v>
      </c>
      <c r="AJ1479">
        <v>1</v>
      </c>
      <c r="AK1479">
        <v>1</v>
      </c>
      <c r="AM1479" t="s">
        <v>4436</v>
      </c>
      <c r="AP1479" t="s">
        <v>4437</v>
      </c>
      <c r="AQ1479">
        <v>12</v>
      </c>
      <c r="AR1479">
        <v>871.65459999999996</v>
      </c>
    </row>
    <row r="1480" spans="1:44">
      <c r="A1480" t="s">
        <v>4490</v>
      </c>
      <c r="B1480">
        <v>1</v>
      </c>
      <c r="C1480">
        <v>40486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>
        <v>1</v>
      </c>
      <c r="X1480">
        <v>22241</v>
      </c>
      <c r="Y1480">
        <v>10959</v>
      </c>
      <c r="Z1480">
        <v>1</v>
      </c>
      <c r="AA1480">
        <v>8295</v>
      </c>
      <c r="AB1480">
        <v>1</v>
      </c>
      <c r="AC1480">
        <v>8170</v>
      </c>
      <c r="AD1480">
        <v>15994</v>
      </c>
      <c r="AE1480">
        <v>1</v>
      </c>
      <c r="AF1480">
        <v>8681</v>
      </c>
      <c r="AG1480">
        <v>8279</v>
      </c>
      <c r="AH1480">
        <v>8134</v>
      </c>
      <c r="AI1480">
        <v>1</v>
      </c>
      <c r="AJ1480">
        <v>1</v>
      </c>
      <c r="AK1480">
        <v>1</v>
      </c>
      <c r="AM1480" t="s">
        <v>4491</v>
      </c>
      <c r="AP1480" t="s">
        <v>4492</v>
      </c>
      <c r="AQ1480">
        <v>12</v>
      </c>
      <c r="AR1480">
        <v>870.68299999999999</v>
      </c>
    </row>
    <row r="1481" spans="1:44">
      <c r="A1481" t="s">
        <v>4495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12999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11510</v>
      </c>
      <c r="O1481">
        <v>1</v>
      </c>
      <c r="P1481">
        <v>1</v>
      </c>
      <c r="Q1481">
        <v>1</v>
      </c>
      <c r="R1481">
        <v>6732</v>
      </c>
      <c r="S1481">
        <v>1</v>
      </c>
      <c r="T1481">
        <v>1</v>
      </c>
      <c r="U1481">
        <v>1</v>
      </c>
      <c r="V1481">
        <v>1</v>
      </c>
      <c r="W1481">
        <v>1</v>
      </c>
      <c r="X1481">
        <v>1</v>
      </c>
      <c r="Y1481">
        <v>9877</v>
      </c>
      <c r="Z1481">
        <v>1</v>
      </c>
      <c r="AA1481">
        <v>6911</v>
      </c>
      <c r="AB1481">
        <v>1</v>
      </c>
      <c r="AC1481">
        <v>8769</v>
      </c>
      <c r="AD1481">
        <v>15459</v>
      </c>
      <c r="AE1481">
        <v>1</v>
      </c>
      <c r="AF1481">
        <v>10105</v>
      </c>
      <c r="AG1481">
        <v>1</v>
      </c>
      <c r="AH1481">
        <v>9298</v>
      </c>
      <c r="AI1481">
        <v>6767</v>
      </c>
      <c r="AJ1481">
        <v>1</v>
      </c>
      <c r="AK1481">
        <v>1</v>
      </c>
      <c r="AM1481" t="s">
        <v>4496</v>
      </c>
      <c r="AP1481" t="s">
        <v>4497</v>
      </c>
      <c r="AQ1481">
        <v>12</v>
      </c>
      <c r="AR1481">
        <v>206.16810000000001</v>
      </c>
    </row>
    <row r="1482" spans="1:44">
      <c r="A1482" t="s">
        <v>4527</v>
      </c>
      <c r="B1482">
        <v>1</v>
      </c>
      <c r="C1482">
        <v>1</v>
      </c>
      <c r="D1482">
        <v>1</v>
      </c>
      <c r="E1482">
        <v>9016</v>
      </c>
      <c r="F1482">
        <v>10576</v>
      </c>
      <c r="G1482">
        <v>8546</v>
      </c>
      <c r="H1482">
        <v>6221</v>
      </c>
      <c r="I1482">
        <v>6450</v>
      </c>
      <c r="J1482">
        <v>6168</v>
      </c>
      <c r="K1482">
        <v>10895</v>
      </c>
      <c r="L1482">
        <v>12615</v>
      </c>
      <c r="M1482">
        <v>9241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6524</v>
      </c>
      <c r="AC1482">
        <v>1</v>
      </c>
      <c r="AD1482">
        <v>9520</v>
      </c>
      <c r="AE1482">
        <v>1</v>
      </c>
      <c r="AF1482">
        <v>5865</v>
      </c>
      <c r="AG1482">
        <v>1</v>
      </c>
      <c r="AH1482">
        <v>1</v>
      </c>
      <c r="AI1482">
        <v>1</v>
      </c>
      <c r="AJ1482">
        <v>1</v>
      </c>
      <c r="AK1482">
        <v>1</v>
      </c>
      <c r="AM1482" t="s">
        <v>4528</v>
      </c>
      <c r="AP1482" t="s">
        <v>4529</v>
      </c>
      <c r="AQ1482">
        <v>12</v>
      </c>
      <c r="AR1482">
        <v>466.31810000000002</v>
      </c>
    </row>
    <row r="1483" spans="1:44">
      <c r="A1483" t="s">
        <v>130</v>
      </c>
      <c r="B1483">
        <v>14945</v>
      </c>
      <c r="C1483">
        <v>1</v>
      </c>
      <c r="D1483">
        <v>1</v>
      </c>
      <c r="E1483">
        <v>36544</v>
      </c>
      <c r="F1483">
        <v>13575</v>
      </c>
      <c r="G1483">
        <v>1</v>
      </c>
      <c r="H1483">
        <v>1</v>
      </c>
      <c r="I1483">
        <v>36801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12822</v>
      </c>
      <c r="S1483">
        <v>13258</v>
      </c>
      <c r="T1483">
        <v>13527</v>
      </c>
      <c r="U1483">
        <v>32797</v>
      </c>
      <c r="V1483">
        <v>1</v>
      </c>
      <c r="W1483">
        <v>1</v>
      </c>
      <c r="X1483">
        <v>1</v>
      </c>
      <c r="Y1483">
        <v>30422</v>
      </c>
      <c r="Z1483">
        <v>1</v>
      </c>
      <c r="AA1483">
        <v>12866</v>
      </c>
      <c r="AB1483">
        <v>1</v>
      </c>
      <c r="AC1483">
        <v>1</v>
      </c>
      <c r="AD1483">
        <v>1</v>
      </c>
      <c r="AE1483">
        <v>1</v>
      </c>
      <c r="AF1483">
        <v>1</v>
      </c>
      <c r="AG1483">
        <v>1</v>
      </c>
      <c r="AH1483">
        <v>12607</v>
      </c>
      <c r="AI1483">
        <v>1</v>
      </c>
      <c r="AJ1483">
        <v>1</v>
      </c>
      <c r="AK1483">
        <v>1</v>
      </c>
      <c r="AM1483" t="s">
        <v>131</v>
      </c>
      <c r="AP1483" t="s">
        <v>132</v>
      </c>
      <c r="AQ1483">
        <v>11</v>
      </c>
      <c r="AR1483">
        <v>561.98109999999997</v>
      </c>
    </row>
    <row r="1484" spans="1:44">
      <c r="A1484" t="s">
        <v>454</v>
      </c>
      <c r="B1484">
        <v>347614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962729</v>
      </c>
      <c r="N1484">
        <v>1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802694</v>
      </c>
      <c r="V1484">
        <v>556346</v>
      </c>
      <c r="W1484">
        <v>1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393929</v>
      </c>
      <c r="AD1484">
        <v>1</v>
      </c>
      <c r="AE1484">
        <v>1</v>
      </c>
      <c r="AF1484">
        <v>732805</v>
      </c>
      <c r="AG1484">
        <v>1061257</v>
      </c>
      <c r="AH1484">
        <v>373520</v>
      </c>
      <c r="AI1484">
        <v>1256973</v>
      </c>
      <c r="AJ1484">
        <v>1</v>
      </c>
      <c r="AK1484">
        <v>1</v>
      </c>
      <c r="AM1484" t="s">
        <v>455</v>
      </c>
      <c r="AN1484" t="s">
        <v>456</v>
      </c>
      <c r="AP1484" t="s">
        <v>457</v>
      </c>
      <c r="AQ1484">
        <v>11</v>
      </c>
      <c r="AR1484">
        <v>293.09449999999998</v>
      </c>
    </row>
    <row r="1485" spans="1:44">
      <c r="A1485" t="s">
        <v>475</v>
      </c>
      <c r="B1485">
        <v>6451</v>
      </c>
      <c r="C1485">
        <v>16614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11812</v>
      </c>
      <c r="L1485">
        <v>1</v>
      </c>
      <c r="M1485">
        <v>6845</v>
      </c>
      <c r="N1485">
        <v>1</v>
      </c>
      <c r="O1485">
        <v>1</v>
      </c>
      <c r="P1485">
        <v>1</v>
      </c>
      <c r="Q1485">
        <v>6838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20187</v>
      </c>
      <c r="Y1485">
        <v>7657</v>
      </c>
      <c r="Z1485">
        <v>1</v>
      </c>
      <c r="AA1485">
        <v>1</v>
      </c>
      <c r="AB1485">
        <v>8781</v>
      </c>
      <c r="AC1485">
        <v>1</v>
      </c>
      <c r="AD1485">
        <v>1</v>
      </c>
      <c r="AE1485">
        <v>1</v>
      </c>
      <c r="AF1485">
        <v>1</v>
      </c>
      <c r="AG1485">
        <v>1</v>
      </c>
      <c r="AH1485">
        <v>8895</v>
      </c>
      <c r="AI1485">
        <v>9303</v>
      </c>
      <c r="AJ1485">
        <v>1</v>
      </c>
      <c r="AK1485">
        <v>1</v>
      </c>
      <c r="AM1485" t="s">
        <v>476</v>
      </c>
      <c r="AP1485" t="s">
        <v>477</v>
      </c>
      <c r="AQ1485">
        <v>11</v>
      </c>
      <c r="AR1485">
        <v>146.041</v>
      </c>
    </row>
    <row r="1486" spans="1:44">
      <c r="A1486" t="s">
        <v>876</v>
      </c>
      <c r="B1486">
        <v>8690</v>
      </c>
      <c r="C1486">
        <v>377866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7757</v>
      </c>
      <c r="N1486">
        <v>1</v>
      </c>
      <c r="O1486">
        <v>1</v>
      </c>
      <c r="P1486">
        <v>10371</v>
      </c>
      <c r="Q1486">
        <v>8808</v>
      </c>
      <c r="R1486">
        <v>7484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650625</v>
      </c>
      <c r="Y1486">
        <v>1</v>
      </c>
      <c r="Z1486">
        <v>1</v>
      </c>
      <c r="AA1486">
        <v>1</v>
      </c>
      <c r="AB1486">
        <v>1</v>
      </c>
      <c r="AC1486">
        <v>1</v>
      </c>
      <c r="AD1486">
        <v>1</v>
      </c>
      <c r="AE1486">
        <v>1</v>
      </c>
      <c r="AF1486">
        <v>1</v>
      </c>
      <c r="AG1486">
        <v>8611</v>
      </c>
      <c r="AH1486">
        <v>38732</v>
      </c>
      <c r="AI1486">
        <v>1</v>
      </c>
      <c r="AJ1486">
        <v>1</v>
      </c>
      <c r="AK1486">
        <v>1</v>
      </c>
      <c r="AM1486" t="s">
        <v>877</v>
      </c>
      <c r="AP1486" t="s">
        <v>878</v>
      </c>
      <c r="AQ1486">
        <v>11</v>
      </c>
      <c r="AR1486">
        <v>233.98310000000001</v>
      </c>
    </row>
    <row r="1487" spans="1:44">
      <c r="A1487" t="s">
        <v>913</v>
      </c>
      <c r="B1487">
        <v>9489</v>
      </c>
      <c r="C1487">
        <v>1</v>
      </c>
      <c r="D1487">
        <v>7867</v>
      </c>
      <c r="E1487">
        <v>1</v>
      </c>
      <c r="F1487">
        <v>1</v>
      </c>
      <c r="G1487">
        <v>1</v>
      </c>
      <c r="H1487">
        <v>1</v>
      </c>
      <c r="I1487">
        <v>10210</v>
      </c>
      <c r="J1487">
        <v>1</v>
      </c>
      <c r="K1487">
        <v>1</v>
      </c>
      <c r="L1487">
        <v>1</v>
      </c>
      <c r="M1487">
        <v>6869</v>
      </c>
      <c r="N1487">
        <v>1</v>
      </c>
      <c r="O1487">
        <v>1</v>
      </c>
      <c r="P1487">
        <v>6535</v>
      </c>
      <c r="Q1487">
        <v>7099</v>
      </c>
      <c r="R1487">
        <v>7421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v>18459</v>
      </c>
      <c r="Y1487">
        <v>1</v>
      </c>
      <c r="Z1487">
        <v>1</v>
      </c>
      <c r="AA1487">
        <v>1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5257</v>
      </c>
      <c r="AH1487">
        <v>17266</v>
      </c>
      <c r="AI1487">
        <v>1</v>
      </c>
      <c r="AJ1487">
        <v>1</v>
      </c>
      <c r="AK1487">
        <v>1</v>
      </c>
      <c r="AM1487" t="s">
        <v>832</v>
      </c>
      <c r="AP1487" t="s">
        <v>914</v>
      </c>
      <c r="AQ1487">
        <v>11</v>
      </c>
      <c r="AR1487">
        <v>233.98349999999999</v>
      </c>
    </row>
    <row r="1488" spans="1:44">
      <c r="A1488" t="s">
        <v>1442</v>
      </c>
      <c r="B1488">
        <v>11558</v>
      </c>
      <c r="C1488">
        <v>1</v>
      </c>
      <c r="D1488">
        <v>1</v>
      </c>
      <c r="E1488">
        <v>8241</v>
      </c>
      <c r="F1488">
        <v>8579</v>
      </c>
      <c r="G1488">
        <v>1</v>
      </c>
      <c r="H1488">
        <v>1</v>
      </c>
      <c r="I1488">
        <v>1</v>
      </c>
      <c r="J1488">
        <v>8762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>
        <v>1</v>
      </c>
      <c r="U1488">
        <v>10601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1</v>
      </c>
      <c r="AB1488">
        <v>1</v>
      </c>
      <c r="AC1488">
        <v>1</v>
      </c>
      <c r="AD1488">
        <v>1</v>
      </c>
      <c r="AE1488">
        <v>1</v>
      </c>
      <c r="AF1488">
        <v>1</v>
      </c>
      <c r="AG1488">
        <v>1</v>
      </c>
      <c r="AH1488">
        <v>11651</v>
      </c>
      <c r="AI1488">
        <v>10652</v>
      </c>
      <c r="AJ1488">
        <v>1</v>
      </c>
      <c r="AK1488">
        <v>1</v>
      </c>
      <c r="AP1488" t="s">
        <v>1443</v>
      </c>
      <c r="AQ1488">
        <v>11</v>
      </c>
      <c r="AR1488">
        <v>228.34</v>
      </c>
    </row>
    <row r="1489" spans="1:44">
      <c r="A1489" t="s">
        <v>1447</v>
      </c>
      <c r="B1489">
        <v>11193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7302</v>
      </c>
      <c r="U1489">
        <v>5835</v>
      </c>
      <c r="V1489">
        <v>1</v>
      </c>
      <c r="W1489">
        <v>1</v>
      </c>
      <c r="X1489">
        <v>1</v>
      </c>
      <c r="Y1489">
        <v>6544</v>
      </c>
      <c r="Z1489">
        <v>1</v>
      </c>
      <c r="AA1489">
        <v>1</v>
      </c>
      <c r="AB1489">
        <v>1</v>
      </c>
      <c r="AC1489">
        <v>6372</v>
      </c>
      <c r="AD1489">
        <v>6161</v>
      </c>
      <c r="AE1489">
        <v>1</v>
      </c>
      <c r="AF1489">
        <v>1</v>
      </c>
      <c r="AG1489">
        <v>6273</v>
      </c>
      <c r="AH1489">
        <v>1</v>
      </c>
      <c r="AI1489">
        <v>1</v>
      </c>
      <c r="AJ1489">
        <v>1</v>
      </c>
      <c r="AK1489">
        <v>1</v>
      </c>
      <c r="AP1489" t="s">
        <v>1448</v>
      </c>
      <c r="AQ1489">
        <v>11</v>
      </c>
      <c r="AR1489">
        <v>870.68029999999999</v>
      </c>
    </row>
    <row r="1490" spans="1:44">
      <c r="A1490" t="s">
        <v>1569</v>
      </c>
      <c r="B1490">
        <v>17280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13330</v>
      </c>
      <c r="K1490">
        <v>22888</v>
      </c>
      <c r="L1490">
        <v>1</v>
      </c>
      <c r="M1490">
        <v>1</v>
      </c>
      <c r="N1490">
        <v>18552</v>
      </c>
      <c r="O1490">
        <v>1</v>
      </c>
      <c r="P1490">
        <v>1</v>
      </c>
      <c r="Q1490">
        <v>18003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19120</v>
      </c>
      <c r="Z1490">
        <v>1</v>
      </c>
      <c r="AA1490">
        <v>1</v>
      </c>
      <c r="AB1490">
        <v>1</v>
      </c>
      <c r="AC1490">
        <v>1</v>
      </c>
      <c r="AD1490">
        <v>1</v>
      </c>
      <c r="AE1490">
        <v>1</v>
      </c>
      <c r="AF1490">
        <v>1</v>
      </c>
      <c r="AG1490">
        <v>11034</v>
      </c>
      <c r="AH1490">
        <v>1</v>
      </c>
      <c r="AI1490">
        <v>1</v>
      </c>
      <c r="AJ1490">
        <v>21351</v>
      </c>
      <c r="AK1490">
        <v>31493</v>
      </c>
      <c r="AP1490" t="s">
        <v>1570</v>
      </c>
      <c r="AQ1490">
        <v>11</v>
      </c>
      <c r="AR1490">
        <v>256.53190000000001</v>
      </c>
    </row>
    <row r="1491" spans="1:44">
      <c r="A1491" t="s">
        <v>1978</v>
      </c>
      <c r="B1491">
        <v>92270</v>
      </c>
      <c r="C1491">
        <v>1</v>
      </c>
      <c r="D1491">
        <v>47447</v>
      </c>
      <c r="E1491">
        <v>1</v>
      </c>
      <c r="F1491">
        <v>1</v>
      </c>
      <c r="G1491">
        <v>1</v>
      </c>
      <c r="H1491">
        <v>121380</v>
      </c>
      <c r="I1491">
        <v>46608</v>
      </c>
      <c r="J1491">
        <v>45235</v>
      </c>
      <c r="K1491">
        <v>21686</v>
      </c>
      <c r="L1491">
        <v>1</v>
      </c>
      <c r="M1491">
        <v>131739</v>
      </c>
      <c r="N1491">
        <v>1</v>
      </c>
      <c r="O1491">
        <v>1</v>
      </c>
      <c r="P1491">
        <v>1</v>
      </c>
      <c r="Q1491">
        <v>1</v>
      </c>
      <c r="R1491">
        <v>102084</v>
      </c>
      <c r="S1491">
        <v>71922</v>
      </c>
      <c r="T1491">
        <v>1</v>
      </c>
      <c r="U1491">
        <v>1</v>
      </c>
      <c r="V1491">
        <v>35910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1</v>
      </c>
      <c r="AM1491" t="s">
        <v>1979</v>
      </c>
      <c r="AP1491" t="s">
        <v>1980</v>
      </c>
      <c r="AQ1491">
        <v>11</v>
      </c>
      <c r="AR1491">
        <v>780.60239999999999</v>
      </c>
    </row>
    <row r="1492" spans="1:44">
      <c r="A1492" t="s">
        <v>1989</v>
      </c>
      <c r="B1492">
        <v>7707</v>
      </c>
      <c r="C1492">
        <v>15875</v>
      </c>
      <c r="D1492">
        <v>26449</v>
      </c>
      <c r="E1492">
        <v>1</v>
      </c>
      <c r="F1492">
        <v>6617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8089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10674</v>
      </c>
      <c r="AD1492">
        <v>1</v>
      </c>
      <c r="AE1492">
        <v>1</v>
      </c>
      <c r="AF1492">
        <v>1</v>
      </c>
      <c r="AG1492">
        <v>6909</v>
      </c>
      <c r="AH1492">
        <v>1</v>
      </c>
      <c r="AI1492">
        <v>1</v>
      </c>
      <c r="AJ1492">
        <v>1</v>
      </c>
      <c r="AK1492">
        <v>1</v>
      </c>
      <c r="AM1492" t="s">
        <v>1990</v>
      </c>
      <c r="AP1492" t="s">
        <v>1991</v>
      </c>
      <c r="AQ1492">
        <v>11</v>
      </c>
      <c r="AR1492">
        <v>789.60559999999998</v>
      </c>
    </row>
    <row r="1493" spans="1:44">
      <c r="A1493" t="s">
        <v>2060</v>
      </c>
      <c r="B1493">
        <v>31646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16380</v>
      </c>
      <c r="O1493">
        <v>1</v>
      </c>
      <c r="P1493">
        <v>1</v>
      </c>
      <c r="Q1493">
        <v>14120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8633</v>
      </c>
      <c r="AA1493">
        <v>1</v>
      </c>
      <c r="AB1493">
        <v>1</v>
      </c>
      <c r="AC1493">
        <v>15410</v>
      </c>
      <c r="AD1493">
        <v>26382</v>
      </c>
      <c r="AE1493">
        <v>14100</v>
      </c>
      <c r="AF1493">
        <v>1</v>
      </c>
      <c r="AG1493">
        <v>16459</v>
      </c>
      <c r="AH1493">
        <v>14746</v>
      </c>
      <c r="AI1493">
        <v>1</v>
      </c>
      <c r="AJ1493">
        <v>19980</v>
      </c>
      <c r="AK1493">
        <v>1</v>
      </c>
      <c r="AM1493" t="s">
        <v>2061</v>
      </c>
      <c r="AP1493" t="s">
        <v>2062</v>
      </c>
      <c r="AQ1493">
        <v>11</v>
      </c>
      <c r="AR1493">
        <v>762.58929999999998</v>
      </c>
    </row>
    <row r="1494" spans="1:44">
      <c r="A1494" t="s">
        <v>2074</v>
      </c>
      <c r="B1494">
        <v>25373</v>
      </c>
      <c r="C1494">
        <v>1</v>
      </c>
      <c r="D1494">
        <v>11374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26144</v>
      </c>
      <c r="K1494">
        <v>17714</v>
      </c>
      <c r="L1494">
        <v>1</v>
      </c>
      <c r="M1494">
        <v>1</v>
      </c>
      <c r="N1494">
        <v>12826</v>
      </c>
      <c r="O1494">
        <v>6466</v>
      </c>
      <c r="P1494">
        <v>1</v>
      </c>
      <c r="Q1494">
        <v>27822</v>
      </c>
      <c r="R1494">
        <v>1</v>
      </c>
      <c r="S1494">
        <v>1</v>
      </c>
      <c r="T1494">
        <v>11291</v>
      </c>
      <c r="U1494">
        <v>5680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1</v>
      </c>
      <c r="AE1494">
        <v>1</v>
      </c>
      <c r="AF1494">
        <v>1</v>
      </c>
      <c r="AG1494">
        <v>1</v>
      </c>
      <c r="AH1494">
        <v>1</v>
      </c>
      <c r="AI1494">
        <v>1</v>
      </c>
      <c r="AJ1494">
        <v>1</v>
      </c>
      <c r="AK1494">
        <v>1</v>
      </c>
      <c r="AM1494" t="s">
        <v>2075</v>
      </c>
      <c r="AP1494" t="s">
        <v>2076</v>
      </c>
      <c r="AQ1494">
        <v>11</v>
      </c>
      <c r="AR1494">
        <v>847.63229999999999</v>
      </c>
    </row>
    <row r="1495" spans="1:44">
      <c r="A1495" t="s">
        <v>2783</v>
      </c>
      <c r="B1495">
        <v>11647</v>
      </c>
      <c r="C1495">
        <v>1</v>
      </c>
      <c r="D1495">
        <v>9159</v>
      </c>
      <c r="E1495">
        <v>8125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12679</v>
      </c>
      <c r="M1495">
        <v>1</v>
      </c>
      <c r="N1495">
        <v>1</v>
      </c>
      <c r="O1495">
        <v>1</v>
      </c>
      <c r="P1495">
        <v>1</v>
      </c>
      <c r="Q1495">
        <v>10657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72218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1</v>
      </c>
      <c r="AE1495">
        <v>1</v>
      </c>
      <c r="AF1495">
        <v>1</v>
      </c>
      <c r="AG1495">
        <v>7028</v>
      </c>
      <c r="AH1495">
        <v>6421</v>
      </c>
      <c r="AI1495">
        <v>1</v>
      </c>
      <c r="AJ1495">
        <v>17526</v>
      </c>
      <c r="AK1495">
        <v>1</v>
      </c>
      <c r="AM1495" t="s">
        <v>2784</v>
      </c>
      <c r="AP1495" t="s">
        <v>2785</v>
      </c>
      <c r="AQ1495">
        <v>11</v>
      </c>
      <c r="AR1495">
        <v>791.62429999999995</v>
      </c>
    </row>
    <row r="1496" spans="1:44">
      <c r="A1496" t="s">
        <v>2995</v>
      </c>
      <c r="B1496">
        <v>20267</v>
      </c>
      <c r="C1496">
        <v>1</v>
      </c>
      <c r="D1496">
        <v>1</v>
      </c>
      <c r="E1496">
        <v>6146</v>
      </c>
      <c r="F1496">
        <v>10247</v>
      </c>
      <c r="G1496">
        <v>1</v>
      </c>
      <c r="H1496">
        <v>1</v>
      </c>
      <c r="I1496">
        <v>1</v>
      </c>
      <c r="J1496">
        <v>1</v>
      </c>
      <c r="K1496">
        <v>6873</v>
      </c>
      <c r="L1496">
        <v>6157</v>
      </c>
      <c r="M1496">
        <v>1</v>
      </c>
      <c r="N1496">
        <v>8049</v>
      </c>
      <c r="O1496">
        <v>1</v>
      </c>
      <c r="P1496">
        <v>1</v>
      </c>
      <c r="Q1496">
        <v>11100</v>
      </c>
      <c r="R1496">
        <v>10505</v>
      </c>
      <c r="S1496">
        <v>6092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</v>
      </c>
      <c r="AI1496">
        <v>1</v>
      </c>
      <c r="AJ1496">
        <v>1</v>
      </c>
      <c r="AK1496">
        <v>1</v>
      </c>
      <c r="AM1496" t="s">
        <v>2996</v>
      </c>
      <c r="AP1496" t="s">
        <v>2997</v>
      </c>
      <c r="AQ1496">
        <v>11</v>
      </c>
      <c r="AR1496">
        <v>831.59810000000004</v>
      </c>
    </row>
    <row r="1497" spans="1:44">
      <c r="A1497" t="s">
        <v>3032</v>
      </c>
      <c r="B1497">
        <v>9796</v>
      </c>
      <c r="C1497">
        <v>1</v>
      </c>
      <c r="D1497">
        <v>1</v>
      </c>
      <c r="E1497">
        <v>9246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9226</v>
      </c>
      <c r="L1497">
        <v>6889</v>
      </c>
      <c r="M1497">
        <v>1</v>
      </c>
      <c r="N1497">
        <v>1</v>
      </c>
      <c r="O1497">
        <v>1</v>
      </c>
      <c r="P1497">
        <v>1</v>
      </c>
      <c r="Q1497">
        <v>6596</v>
      </c>
      <c r="R1497">
        <v>1</v>
      </c>
      <c r="S1497">
        <v>1</v>
      </c>
      <c r="T1497">
        <v>6188</v>
      </c>
      <c r="U1497">
        <v>1</v>
      </c>
      <c r="V1497">
        <v>1</v>
      </c>
      <c r="W1497">
        <v>1</v>
      </c>
      <c r="X1497">
        <v>1</v>
      </c>
      <c r="Y1497">
        <v>6923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>
        <v>1</v>
      </c>
      <c r="AH1497">
        <v>1</v>
      </c>
      <c r="AI1497">
        <v>1</v>
      </c>
      <c r="AJ1497">
        <v>1</v>
      </c>
      <c r="AK1497">
        <v>1</v>
      </c>
      <c r="AM1497" t="s">
        <v>3033</v>
      </c>
      <c r="AP1497" t="s">
        <v>3034</v>
      </c>
      <c r="AQ1497">
        <v>11</v>
      </c>
      <c r="AR1497">
        <v>873.70309999999995</v>
      </c>
    </row>
    <row r="1498" spans="1:44">
      <c r="A1498" t="s">
        <v>3035</v>
      </c>
      <c r="B1498">
        <v>7903</v>
      </c>
      <c r="C1498">
        <v>1</v>
      </c>
      <c r="D1498">
        <v>1</v>
      </c>
      <c r="E1498">
        <v>8994</v>
      </c>
      <c r="F1498">
        <v>1</v>
      </c>
      <c r="G1498">
        <v>1</v>
      </c>
      <c r="H1498">
        <v>6390</v>
      </c>
      <c r="I1498">
        <v>1</v>
      </c>
      <c r="J1498">
        <v>1</v>
      </c>
      <c r="K1498">
        <v>6157</v>
      </c>
      <c r="L1498">
        <v>8305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7019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8311</v>
      </c>
      <c r="Z1498">
        <v>1</v>
      </c>
      <c r="AA1498">
        <v>1</v>
      </c>
      <c r="AB1498">
        <v>1</v>
      </c>
      <c r="AC1498">
        <v>1</v>
      </c>
      <c r="AD1498">
        <v>1</v>
      </c>
      <c r="AE1498">
        <v>1</v>
      </c>
      <c r="AF1498">
        <v>7656</v>
      </c>
      <c r="AG1498">
        <v>1</v>
      </c>
      <c r="AH1498">
        <v>1</v>
      </c>
      <c r="AI1498">
        <v>1</v>
      </c>
      <c r="AJ1498">
        <v>1</v>
      </c>
      <c r="AK1498">
        <v>1</v>
      </c>
      <c r="AM1498" t="s">
        <v>3036</v>
      </c>
      <c r="AN1498" t="s">
        <v>2258</v>
      </c>
      <c r="AP1498" t="s">
        <v>3037</v>
      </c>
      <c r="AQ1498">
        <v>11</v>
      </c>
      <c r="AR1498">
        <v>801.59460000000001</v>
      </c>
    </row>
    <row r="1499" spans="1:44">
      <c r="A1499" t="s">
        <v>3038</v>
      </c>
      <c r="B1499">
        <v>9587</v>
      </c>
      <c r="C1499">
        <v>1</v>
      </c>
      <c r="D1499">
        <v>1</v>
      </c>
      <c r="E1499">
        <v>1</v>
      </c>
      <c r="F1499">
        <v>8603</v>
      </c>
      <c r="G1499">
        <v>1</v>
      </c>
      <c r="H1499">
        <v>5971</v>
      </c>
      <c r="I1499">
        <v>1</v>
      </c>
      <c r="J1499">
        <v>12273</v>
      </c>
      <c r="K1499">
        <v>8641</v>
      </c>
      <c r="L1499">
        <v>6619</v>
      </c>
      <c r="M1499">
        <v>9567</v>
      </c>
      <c r="N1499">
        <v>1</v>
      </c>
      <c r="O1499">
        <v>1</v>
      </c>
      <c r="P1499">
        <v>1</v>
      </c>
      <c r="Q1499">
        <v>1</v>
      </c>
      <c r="R1499">
        <v>8576</v>
      </c>
      <c r="S1499">
        <v>5973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1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M1499" t="s">
        <v>3039</v>
      </c>
      <c r="AP1499" t="s">
        <v>3040</v>
      </c>
      <c r="AQ1499">
        <v>11</v>
      </c>
      <c r="AR1499">
        <v>831.59849999999994</v>
      </c>
    </row>
    <row r="1500" spans="1:44">
      <c r="A1500" t="s">
        <v>3541</v>
      </c>
      <c r="B1500">
        <v>9676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8284</v>
      </c>
      <c r="L1500">
        <v>8723</v>
      </c>
      <c r="M1500">
        <v>1</v>
      </c>
      <c r="N1500">
        <v>6213</v>
      </c>
      <c r="O1500">
        <v>6884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8512</v>
      </c>
      <c r="AC1500">
        <v>8987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7038</v>
      </c>
      <c r="AK1500">
        <v>14111</v>
      </c>
      <c r="AM1500" t="s">
        <v>3542</v>
      </c>
      <c r="AP1500" t="s">
        <v>3543</v>
      </c>
      <c r="AQ1500">
        <v>11</v>
      </c>
      <c r="AR1500">
        <v>927.61659999999995</v>
      </c>
    </row>
    <row r="1501" spans="1:44">
      <c r="A1501" t="s">
        <v>3560</v>
      </c>
      <c r="B1501">
        <v>21394</v>
      </c>
      <c r="C1501">
        <v>1</v>
      </c>
      <c r="D1501">
        <v>1</v>
      </c>
      <c r="E1501">
        <v>39377</v>
      </c>
      <c r="F1501">
        <v>19834</v>
      </c>
      <c r="G1501">
        <v>1</v>
      </c>
      <c r="H1501">
        <v>1</v>
      </c>
      <c r="I1501">
        <v>1</v>
      </c>
      <c r="J1501">
        <v>1</v>
      </c>
      <c r="K1501">
        <v>38391</v>
      </c>
      <c r="L1501">
        <v>31004</v>
      </c>
      <c r="M1501">
        <v>1</v>
      </c>
      <c r="N1501">
        <v>33706</v>
      </c>
      <c r="O1501">
        <v>1</v>
      </c>
      <c r="P1501">
        <v>1</v>
      </c>
      <c r="Q1501">
        <v>30471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13504</v>
      </c>
      <c r="AB1501">
        <v>1</v>
      </c>
      <c r="AC1501">
        <v>1</v>
      </c>
      <c r="AD1501">
        <v>1</v>
      </c>
      <c r="AE1501">
        <v>1</v>
      </c>
      <c r="AF1501">
        <v>13046</v>
      </c>
      <c r="AG1501">
        <v>1</v>
      </c>
      <c r="AH1501">
        <v>1</v>
      </c>
      <c r="AI1501">
        <v>1</v>
      </c>
      <c r="AJ1501">
        <v>1</v>
      </c>
      <c r="AK1501">
        <v>14580</v>
      </c>
      <c r="AM1501" t="s">
        <v>3561</v>
      </c>
      <c r="AP1501" t="s">
        <v>3562</v>
      </c>
      <c r="AQ1501">
        <v>11</v>
      </c>
      <c r="AR1501">
        <v>848.60379999999998</v>
      </c>
    </row>
    <row r="1502" spans="1:44">
      <c r="A1502" t="s">
        <v>3649</v>
      </c>
      <c r="B1502">
        <v>15813</v>
      </c>
      <c r="C1502">
        <v>1</v>
      </c>
      <c r="D1502">
        <v>6650</v>
      </c>
      <c r="E1502">
        <v>12097</v>
      </c>
      <c r="F1502">
        <v>1</v>
      </c>
      <c r="G1502">
        <v>1</v>
      </c>
      <c r="H1502">
        <v>1</v>
      </c>
      <c r="I1502">
        <v>1</v>
      </c>
      <c r="J1502">
        <v>11367</v>
      </c>
      <c r="K1502">
        <v>7575</v>
      </c>
      <c r="L1502">
        <v>12425</v>
      </c>
      <c r="M1502">
        <v>1</v>
      </c>
      <c r="N1502">
        <v>1</v>
      </c>
      <c r="O1502">
        <v>1</v>
      </c>
      <c r="P1502">
        <v>1</v>
      </c>
      <c r="Q1502">
        <v>8001</v>
      </c>
      <c r="R1502">
        <v>1</v>
      </c>
      <c r="S1502">
        <v>1</v>
      </c>
      <c r="T1502">
        <v>11432</v>
      </c>
      <c r="U1502">
        <v>1</v>
      </c>
      <c r="V1502">
        <v>1</v>
      </c>
      <c r="W1502">
        <v>1</v>
      </c>
      <c r="X1502">
        <v>1</v>
      </c>
      <c r="Y1502">
        <v>12075</v>
      </c>
      <c r="Z1502">
        <v>1</v>
      </c>
      <c r="AA1502">
        <v>1</v>
      </c>
      <c r="AB1502">
        <v>1</v>
      </c>
      <c r="AC1502">
        <v>6349</v>
      </c>
      <c r="AD1502">
        <v>1</v>
      </c>
      <c r="AE1502">
        <v>1</v>
      </c>
      <c r="AF1502">
        <v>6820</v>
      </c>
      <c r="AG1502">
        <v>1</v>
      </c>
      <c r="AH1502">
        <v>1</v>
      </c>
      <c r="AI1502">
        <v>1</v>
      </c>
      <c r="AJ1502">
        <v>1</v>
      </c>
      <c r="AK1502">
        <v>1</v>
      </c>
      <c r="AM1502" t="s">
        <v>3650</v>
      </c>
      <c r="AP1502" t="s">
        <v>3651</v>
      </c>
      <c r="AQ1502">
        <v>11</v>
      </c>
      <c r="AR1502">
        <v>751.55650000000003</v>
      </c>
    </row>
    <row r="1503" spans="1:44">
      <c r="A1503" t="s">
        <v>3719</v>
      </c>
      <c r="B1503">
        <v>9997</v>
      </c>
      <c r="C1503">
        <v>1</v>
      </c>
      <c r="D1503">
        <v>10491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12946</v>
      </c>
      <c r="L1503">
        <v>1</v>
      </c>
      <c r="M1503">
        <v>10072</v>
      </c>
      <c r="N1503">
        <v>1</v>
      </c>
      <c r="O1503">
        <v>1</v>
      </c>
      <c r="P1503">
        <v>1</v>
      </c>
      <c r="Q1503">
        <v>12897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9037</v>
      </c>
      <c r="Z1503">
        <v>1</v>
      </c>
      <c r="AA1503">
        <v>7073</v>
      </c>
      <c r="AB1503">
        <v>1</v>
      </c>
      <c r="AC1503">
        <v>1</v>
      </c>
      <c r="AD1503">
        <v>10978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8371</v>
      </c>
      <c r="AM1503" t="s">
        <v>3720</v>
      </c>
      <c r="AP1503" t="s">
        <v>3721</v>
      </c>
      <c r="AQ1503">
        <v>11</v>
      </c>
      <c r="AR1503">
        <v>147.9735</v>
      </c>
    </row>
    <row r="1504" spans="1:44">
      <c r="A1504" t="s">
        <v>3763</v>
      </c>
      <c r="B1504">
        <v>1</v>
      </c>
      <c r="C1504">
        <v>1</v>
      </c>
      <c r="D1504">
        <v>17291</v>
      </c>
      <c r="E1504">
        <v>1</v>
      </c>
      <c r="F1504">
        <v>1</v>
      </c>
      <c r="G1504">
        <v>15741</v>
      </c>
      <c r="H1504">
        <v>20899</v>
      </c>
      <c r="I1504">
        <v>1</v>
      </c>
      <c r="J1504">
        <v>1</v>
      </c>
      <c r="K1504">
        <v>1</v>
      </c>
      <c r="L1504">
        <v>1</v>
      </c>
      <c r="M1504">
        <v>18810</v>
      </c>
      <c r="N1504">
        <v>1</v>
      </c>
      <c r="O1504">
        <v>1</v>
      </c>
      <c r="P1504">
        <v>21655</v>
      </c>
      <c r="Q1504">
        <v>1</v>
      </c>
      <c r="R1504">
        <v>1</v>
      </c>
      <c r="S1504">
        <v>1</v>
      </c>
      <c r="T1504">
        <v>21103</v>
      </c>
      <c r="U1504">
        <v>18106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19807</v>
      </c>
      <c r="AC1504">
        <v>1</v>
      </c>
      <c r="AD1504">
        <v>21608</v>
      </c>
      <c r="AE1504">
        <v>1</v>
      </c>
      <c r="AF1504">
        <v>1</v>
      </c>
      <c r="AG1504">
        <v>19388</v>
      </c>
      <c r="AH1504">
        <v>1</v>
      </c>
      <c r="AI1504">
        <v>1</v>
      </c>
      <c r="AJ1504">
        <v>1</v>
      </c>
      <c r="AK1504">
        <v>1</v>
      </c>
      <c r="AM1504" t="s">
        <v>3764</v>
      </c>
      <c r="AP1504" t="s">
        <v>3765</v>
      </c>
      <c r="AQ1504">
        <v>11</v>
      </c>
      <c r="AR1504">
        <v>423.9665</v>
      </c>
    </row>
    <row r="1505" spans="1:44">
      <c r="A1505" t="s">
        <v>3807</v>
      </c>
      <c r="B1505">
        <v>1</v>
      </c>
      <c r="C1505">
        <v>1</v>
      </c>
      <c r="D1505">
        <v>14760</v>
      </c>
      <c r="E1505">
        <v>9388</v>
      </c>
      <c r="F1505">
        <v>12698</v>
      </c>
      <c r="G1505">
        <v>8068</v>
      </c>
      <c r="H1505">
        <v>7040</v>
      </c>
      <c r="I1505">
        <v>12333</v>
      </c>
      <c r="J1505">
        <v>1</v>
      </c>
      <c r="K1505">
        <v>1</v>
      </c>
      <c r="L1505">
        <v>14496</v>
      </c>
      <c r="M1505">
        <v>14085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10063</v>
      </c>
      <c r="AG1505">
        <v>6093</v>
      </c>
      <c r="AH1505">
        <v>1</v>
      </c>
      <c r="AI1505">
        <v>1</v>
      </c>
      <c r="AJ1505">
        <v>1</v>
      </c>
      <c r="AK1505">
        <v>1</v>
      </c>
      <c r="AM1505" t="s">
        <v>3808</v>
      </c>
      <c r="AP1505" t="s">
        <v>3809</v>
      </c>
      <c r="AQ1505">
        <v>11</v>
      </c>
      <c r="AR1505">
        <v>638.10270000000003</v>
      </c>
    </row>
    <row r="1506" spans="1:44">
      <c r="A1506" t="s">
        <v>3816</v>
      </c>
      <c r="B1506">
        <v>1</v>
      </c>
      <c r="C1506">
        <v>17859</v>
      </c>
      <c r="D1506">
        <v>8582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7258</v>
      </c>
      <c r="O1506">
        <v>8701</v>
      </c>
      <c r="P1506">
        <v>6320</v>
      </c>
      <c r="Q1506">
        <v>1</v>
      </c>
      <c r="R1506">
        <v>1</v>
      </c>
      <c r="S1506">
        <v>6177</v>
      </c>
      <c r="T1506">
        <v>1</v>
      </c>
      <c r="U1506">
        <v>1</v>
      </c>
      <c r="V1506">
        <v>5082</v>
      </c>
      <c r="W1506">
        <v>1</v>
      </c>
      <c r="X1506">
        <v>1</v>
      </c>
      <c r="Y1506">
        <v>1</v>
      </c>
      <c r="Z1506">
        <v>1</v>
      </c>
      <c r="AA1506">
        <v>1</v>
      </c>
      <c r="AB1506">
        <v>1</v>
      </c>
      <c r="AC1506">
        <v>1</v>
      </c>
      <c r="AD1506">
        <v>1</v>
      </c>
      <c r="AE1506">
        <v>1</v>
      </c>
      <c r="AF1506">
        <v>1</v>
      </c>
      <c r="AG1506">
        <v>1</v>
      </c>
      <c r="AH1506">
        <v>5762</v>
      </c>
      <c r="AI1506">
        <v>1</v>
      </c>
      <c r="AJ1506">
        <v>1</v>
      </c>
      <c r="AK1506">
        <v>1</v>
      </c>
      <c r="AP1506" t="s">
        <v>3817</v>
      </c>
      <c r="AQ1506">
        <v>11</v>
      </c>
      <c r="AR1506">
        <v>196.9135</v>
      </c>
    </row>
    <row r="1507" spans="1:44">
      <c r="A1507" t="s">
        <v>3850</v>
      </c>
      <c r="B1507">
        <v>1</v>
      </c>
      <c r="C1507">
        <v>74099</v>
      </c>
      <c r="D1507">
        <v>85608</v>
      </c>
      <c r="E1507">
        <v>73611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126233</v>
      </c>
      <c r="X1507">
        <v>75308</v>
      </c>
      <c r="Y1507">
        <v>137401</v>
      </c>
      <c r="Z1507">
        <v>1</v>
      </c>
      <c r="AA1507">
        <v>1</v>
      </c>
      <c r="AB1507">
        <v>1</v>
      </c>
      <c r="AC1507">
        <v>137559</v>
      </c>
      <c r="AD1507">
        <v>1</v>
      </c>
      <c r="AE1507">
        <v>1</v>
      </c>
      <c r="AF1507">
        <v>134707</v>
      </c>
      <c r="AG1507">
        <v>1</v>
      </c>
      <c r="AH1507">
        <v>74259</v>
      </c>
      <c r="AI1507">
        <v>1</v>
      </c>
      <c r="AJ1507">
        <v>1</v>
      </c>
      <c r="AK1507">
        <v>1</v>
      </c>
      <c r="AM1507" t="s">
        <v>3851</v>
      </c>
      <c r="AP1507" t="s">
        <v>3852</v>
      </c>
      <c r="AQ1507">
        <v>11</v>
      </c>
      <c r="AR1507">
        <v>300.18869999999998</v>
      </c>
    </row>
    <row r="1508" spans="1:44">
      <c r="A1508" t="s">
        <v>3853</v>
      </c>
      <c r="B1508">
        <v>1</v>
      </c>
      <c r="C1508">
        <v>1</v>
      </c>
      <c r="D1508">
        <v>9723</v>
      </c>
      <c r="E1508">
        <v>16117</v>
      </c>
      <c r="F1508">
        <v>1</v>
      </c>
      <c r="G1508">
        <v>14188</v>
      </c>
      <c r="H1508">
        <v>12135</v>
      </c>
      <c r="I1508">
        <v>9798</v>
      </c>
      <c r="J1508">
        <v>1</v>
      </c>
      <c r="K1508">
        <v>7801</v>
      </c>
      <c r="L1508">
        <v>1</v>
      </c>
      <c r="M1508">
        <v>16694</v>
      </c>
      <c r="N1508">
        <v>1</v>
      </c>
      <c r="O1508">
        <v>1</v>
      </c>
      <c r="P1508">
        <v>26624</v>
      </c>
      <c r="Q1508">
        <v>20223</v>
      </c>
      <c r="R1508">
        <v>10090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11606</v>
      </c>
      <c r="AD1508">
        <v>1</v>
      </c>
      <c r="AE1508">
        <v>1</v>
      </c>
      <c r="AF1508">
        <v>1</v>
      </c>
      <c r="AG1508">
        <v>1</v>
      </c>
      <c r="AH1508">
        <v>1</v>
      </c>
      <c r="AI1508">
        <v>1</v>
      </c>
      <c r="AJ1508">
        <v>1</v>
      </c>
      <c r="AK1508">
        <v>1</v>
      </c>
      <c r="AM1508" t="s">
        <v>3854</v>
      </c>
      <c r="AP1508" t="s">
        <v>3855</v>
      </c>
      <c r="AQ1508">
        <v>11</v>
      </c>
      <c r="AR1508">
        <v>215.88749999999999</v>
      </c>
    </row>
    <row r="1509" spans="1:44">
      <c r="A1509" t="s">
        <v>3959</v>
      </c>
      <c r="B1509">
        <v>1</v>
      </c>
      <c r="C1509">
        <v>1</v>
      </c>
      <c r="D1509">
        <v>8331</v>
      </c>
      <c r="E1509">
        <v>15964</v>
      </c>
      <c r="F1509">
        <v>1</v>
      </c>
      <c r="G1509">
        <v>1</v>
      </c>
      <c r="H1509">
        <v>51886</v>
      </c>
      <c r="I1509">
        <v>31505</v>
      </c>
      <c r="J1509">
        <v>13328</v>
      </c>
      <c r="K1509">
        <v>28118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15252</v>
      </c>
      <c r="W1509">
        <v>37685</v>
      </c>
      <c r="X1509">
        <v>1</v>
      </c>
      <c r="Y1509">
        <v>1</v>
      </c>
      <c r="Z1509">
        <v>1</v>
      </c>
      <c r="AA1509">
        <v>15470</v>
      </c>
      <c r="AB1509">
        <v>1</v>
      </c>
      <c r="AC1509">
        <v>1</v>
      </c>
      <c r="AD1509">
        <v>1</v>
      </c>
      <c r="AE1509">
        <v>1</v>
      </c>
      <c r="AF1509">
        <v>1</v>
      </c>
      <c r="AG1509">
        <v>1</v>
      </c>
      <c r="AH1509">
        <v>1</v>
      </c>
      <c r="AI1509">
        <v>1</v>
      </c>
      <c r="AJ1509">
        <v>7128</v>
      </c>
      <c r="AK1509">
        <v>1</v>
      </c>
      <c r="AM1509" t="s">
        <v>3960</v>
      </c>
      <c r="AP1509" t="s">
        <v>3961</v>
      </c>
      <c r="AQ1509">
        <v>11</v>
      </c>
      <c r="AR1509">
        <v>596.50509999999997</v>
      </c>
    </row>
    <row r="1510" spans="1:44">
      <c r="A1510" t="s">
        <v>3962</v>
      </c>
      <c r="B1510">
        <v>1</v>
      </c>
      <c r="C1510">
        <v>1</v>
      </c>
      <c r="D1510">
        <v>31604</v>
      </c>
      <c r="E1510">
        <v>1</v>
      </c>
      <c r="F1510">
        <v>20265</v>
      </c>
      <c r="G1510">
        <v>1</v>
      </c>
      <c r="H1510">
        <v>1</v>
      </c>
      <c r="I1510">
        <v>19938</v>
      </c>
      <c r="J1510">
        <v>27812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34039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38372</v>
      </c>
      <c r="AE1510">
        <v>1</v>
      </c>
      <c r="AF1510">
        <v>1</v>
      </c>
      <c r="AG1510">
        <v>51722</v>
      </c>
      <c r="AH1510">
        <v>1</v>
      </c>
      <c r="AI1510">
        <v>1</v>
      </c>
      <c r="AJ1510">
        <v>41584</v>
      </c>
      <c r="AK1510">
        <v>1</v>
      </c>
      <c r="AP1510" t="s">
        <v>3963</v>
      </c>
      <c r="AQ1510">
        <v>11</v>
      </c>
      <c r="AR1510">
        <v>530.47260000000006</v>
      </c>
    </row>
    <row r="1511" spans="1:44">
      <c r="A1511" t="s">
        <v>3973</v>
      </c>
      <c r="B1511">
        <v>1</v>
      </c>
      <c r="C1511">
        <v>1</v>
      </c>
      <c r="D1511">
        <v>19186</v>
      </c>
      <c r="E1511">
        <v>6832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7393</v>
      </c>
      <c r="M1511">
        <v>25856</v>
      </c>
      <c r="N1511">
        <v>1</v>
      </c>
      <c r="O1511">
        <v>1</v>
      </c>
      <c r="P1511">
        <v>10873</v>
      </c>
      <c r="Q1511">
        <v>9561</v>
      </c>
      <c r="R1511">
        <v>7560</v>
      </c>
      <c r="S1511">
        <v>9591</v>
      </c>
      <c r="T1511">
        <v>1</v>
      </c>
      <c r="U1511">
        <v>1</v>
      </c>
      <c r="V1511">
        <v>1</v>
      </c>
      <c r="W1511">
        <v>8885</v>
      </c>
      <c r="X1511">
        <v>1</v>
      </c>
      <c r="Y1511">
        <v>1</v>
      </c>
      <c r="Z1511">
        <v>9887</v>
      </c>
      <c r="AA1511">
        <v>7910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M1511" t="s">
        <v>3974</v>
      </c>
      <c r="AP1511" t="s">
        <v>3975</v>
      </c>
      <c r="AQ1511">
        <v>11</v>
      </c>
      <c r="AR1511">
        <v>558.46749999999997</v>
      </c>
    </row>
    <row r="1512" spans="1:44">
      <c r="A1512" t="s">
        <v>3976</v>
      </c>
      <c r="B1512">
        <v>1</v>
      </c>
      <c r="C1512">
        <v>1</v>
      </c>
      <c r="D1512">
        <v>20969</v>
      </c>
      <c r="E1512">
        <v>1</v>
      </c>
      <c r="F1512">
        <v>1</v>
      </c>
      <c r="G1512">
        <v>1</v>
      </c>
      <c r="H1512">
        <v>1</v>
      </c>
      <c r="I1512">
        <v>20856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17665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18857</v>
      </c>
      <c r="AE1512">
        <v>23888</v>
      </c>
      <c r="AF1512">
        <v>1</v>
      </c>
      <c r="AG1512">
        <v>22883</v>
      </c>
      <c r="AH1512">
        <v>15841</v>
      </c>
      <c r="AI1512">
        <v>23220</v>
      </c>
      <c r="AJ1512">
        <v>1</v>
      </c>
      <c r="AK1512">
        <v>1</v>
      </c>
      <c r="AM1512" t="s">
        <v>3977</v>
      </c>
      <c r="AP1512" t="s">
        <v>3978</v>
      </c>
      <c r="AQ1512">
        <v>11</v>
      </c>
      <c r="AR1512">
        <v>530.47149999999999</v>
      </c>
    </row>
    <row r="1513" spans="1:44">
      <c r="A1513" t="s">
        <v>4055</v>
      </c>
      <c r="B1513">
        <v>1</v>
      </c>
      <c r="C1513">
        <v>1</v>
      </c>
      <c r="D1513">
        <v>8828</v>
      </c>
      <c r="E1513">
        <v>1</v>
      </c>
      <c r="F1513">
        <v>14993</v>
      </c>
      <c r="G1513">
        <v>1</v>
      </c>
      <c r="H1513">
        <v>1</v>
      </c>
      <c r="I1513">
        <v>12842</v>
      </c>
      <c r="J1513">
        <v>1</v>
      </c>
      <c r="K1513">
        <v>1</v>
      </c>
      <c r="L1513">
        <v>19732</v>
      </c>
      <c r="M1513">
        <v>1</v>
      </c>
      <c r="N1513">
        <v>1</v>
      </c>
      <c r="O1513">
        <v>1</v>
      </c>
      <c r="P1513">
        <v>26487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14009</v>
      </c>
      <c r="W1513">
        <v>39725</v>
      </c>
      <c r="X1513">
        <v>1</v>
      </c>
      <c r="Y1513">
        <v>1</v>
      </c>
      <c r="Z1513">
        <v>1</v>
      </c>
      <c r="AA1513">
        <v>1</v>
      </c>
      <c r="AB1513">
        <v>1</v>
      </c>
      <c r="AC1513">
        <v>1</v>
      </c>
      <c r="AD1513">
        <v>1</v>
      </c>
      <c r="AE1513">
        <v>1</v>
      </c>
      <c r="AF1513">
        <v>1</v>
      </c>
      <c r="AG1513">
        <v>1</v>
      </c>
      <c r="AH1513">
        <v>10714</v>
      </c>
      <c r="AI1513">
        <v>15380</v>
      </c>
      <c r="AJ1513">
        <v>1</v>
      </c>
      <c r="AK1513">
        <v>1</v>
      </c>
      <c r="AM1513" t="s">
        <v>4056</v>
      </c>
      <c r="AP1513" t="s">
        <v>4057</v>
      </c>
      <c r="AQ1513">
        <v>11</v>
      </c>
      <c r="AR1513">
        <v>844.5652</v>
      </c>
    </row>
    <row r="1514" spans="1:44">
      <c r="A1514" t="s">
        <v>4103</v>
      </c>
      <c r="B1514">
        <v>1</v>
      </c>
      <c r="C1514">
        <v>1</v>
      </c>
      <c r="D1514">
        <v>68656</v>
      </c>
      <c r="E1514">
        <v>1</v>
      </c>
      <c r="F1514">
        <v>1</v>
      </c>
      <c r="G1514">
        <v>1</v>
      </c>
      <c r="H1514">
        <v>1</v>
      </c>
      <c r="I1514">
        <v>32112</v>
      </c>
      <c r="J1514">
        <v>1</v>
      </c>
      <c r="K1514">
        <v>1</v>
      </c>
      <c r="L1514">
        <v>43477</v>
      </c>
      <c r="M1514">
        <v>1</v>
      </c>
      <c r="N1514">
        <v>1</v>
      </c>
      <c r="O1514">
        <v>30282</v>
      </c>
      <c r="P1514">
        <v>22950</v>
      </c>
      <c r="Q1514">
        <v>57783</v>
      </c>
      <c r="R1514">
        <v>1</v>
      </c>
      <c r="S1514">
        <v>1</v>
      </c>
      <c r="T1514">
        <v>1</v>
      </c>
      <c r="U1514">
        <v>1</v>
      </c>
      <c r="V1514">
        <v>6376</v>
      </c>
      <c r="W1514">
        <v>16516</v>
      </c>
      <c r="X1514">
        <v>1</v>
      </c>
      <c r="Y1514">
        <v>1</v>
      </c>
      <c r="Z1514">
        <v>1</v>
      </c>
      <c r="AA1514">
        <v>1</v>
      </c>
      <c r="AB1514">
        <v>1</v>
      </c>
      <c r="AC1514">
        <v>1</v>
      </c>
      <c r="AD1514">
        <v>1</v>
      </c>
      <c r="AE1514">
        <v>12414</v>
      </c>
      <c r="AF1514">
        <v>1</v>
      </c>
      <c r="AG1514">
        <v>1</v>
      </c>
      <c r="AH1514">
        <v>1</v>
      </c>
      <c r="AI1514">
        <v>1</v>
      </c>
      <c r="AJ1514">
        <v>1</v>
      </c>
      <c r="AK1514">
        <v>1</v>
      </c>
      <c r="AM1514" t="s">
        <v>4104</v>
      </c>
      <c r="AP1514" t="s">
        <v>4105</v>
      </c>
      <c r="AQ1514">
        <v>11</v>
      </c>
      <c r="AR1514">
        <v>844.60350000000005</v>
      </c>
    </row>
    <row r="1515" spans="1:44">
      <c r="A1515" t="s">
        <v>4130</v>
      </c>
      <c r="B1515">
        <v>1</v>
      </c>
      <c r="C1515">
        <v>1</v>
      </c>
      <c r="D1515">
        <v>12476</v>
      </c>
      <c r="E1515">
        <v>10945</v>
      </c>
      <c r="F1515">
        <v>1</v>
      </c>
      <c r="G1515">
        <v>1</v>
      </c>
      <c r="H1515">
        <v>1</v>
      </c>
      <c r="I1515">
        <v>1</v>
      </c>
      <c r="J1515">
        <v>14359</v>
      </c>
      <c r="K1515">
        <v>16871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10847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1</v>
      </c>
      <c r="Y1515">
        <v>11232</v>
      </c>
      <c r="Z1515">
        <v>1</v>
      </c>
      <c r="AA1515">
        <v>1</v>
      </c>
      <c r="AB1515">
        <v>1</v>
      </c>
      <c r="AC1515">
        <v>1</v>
      </c>
      <c r="AD1515">
        <v>8630</v>
      </c>
      <c r="AE1515">
        <v>1</v>
      </c>
      <c r="AF1515">
        <v>9221</v>
      </c>
      <c r="AG1515">
        <v>9241</v>
      </c>
      <c r="AH1515">
        <v>1</v>
      </c>
      <c r="AI1515">
        <v>1</v>
      </c>
      <c r="AJ1515">
        <v>1</v>
      </c>
      <c r="AK1515">
        <v>1</v>
      </c>
      <c r="AM1515" t="s">
        <v>4131</v>
      </c>
      <c r="AP1515" t="s">
        <v>4132</v>
      </c>
      <c r="AQ1515">
        <v>11</v>
      </c>
      <c r="AR1515">
        <v>147.9735</v>
      </c>
    </row>
    <row r="1516" spans="1:44">
      <c r="A1516" t="s">
        <v>4138</v>
      </c>
      <c r="B1516">
        <v>1</v>
      </c>
      <c r="C1516">
        <v>1</v>
      </c>
      <c r="D1516">
        <v>12612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17925</v>
      </c>
      <c r="L1516">
        <v>28398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12409</v>
      </c>
      <c r="Z1516">
        <v>1</v>
      </c>
      <c r="AA1516">
        <v>1</v>
      </c>
      <c r="AB1516">
        <v>1</v>
      </c>
      <c r="AC1516">
        <v>1</v>
      </c>
      <c r="AD1516">
        <v>11824</v>
      </c>
      <c r="AE1516">
        <v>11526</v>
      </c>
      <c r="AF1516">
        <v>17118</v>
      </c>
      <c r="AG1516">
        <v>11140</v>
      </c>
      <c r="AH1516">
        <v>1</v>
      </c>
      <c r="AI1516">
        <v>1</v>
      </c>
      <c r="AJ1516">
        <v>1</v>
      </c>
      <c r="AK1516">
        <v>13033</v>
      </c>
      <c r="AM1516" t="s">
        <v>4139</v>
      </c>
      <c r="AP1516" t="s">
        <v>4140</v>
      </c>
      <c r="AQ1516">
        <v>11</v>
      </c>
      <c r="AR1516">
        <v>147.97300000000001</v>
      </c>
    </row>
    <row r="1517" spans="1:44">
      <c r="A1517" t="s">
        <v>4164</v>
      </c>
      <c r="B1517">
        <v>1</v>
      </c>
      <c r="C1517">
        <v>1</v>
      </c>
      <c r="D1517">
        <v>85843</v>
      </c>
      <c r="E1517">
        <v>221901</v>
      </c>
      <c r="F1517">
        <v>1</v>
      </c>
      <c r="G1517">
        <v>1</v>
      </c>
      <c r="H1517">
        <v>37664</v>
      </c>
      <c r="I1517">
        <v>1</v>
      </c>
      <c r="J1517">
        <v>1</v>
      </c>
      <c r="K1517">
        <v>35140</v>
      </c>
      <c r="L1517">
        <v>1</v>
      </c>
      <c r="M1517">
        <v>1</v>
      </c>
      <c r="N1517">
        <v>21786</v>
      </c>
      <c r="O1517">
        <v>1</v>
      </c>
      <c r="P1517">
        <v>1</v>
      </c>
      <c r="Q1517">
        <v>56829</v>
      </c>
      <c r="R1517">
        <v>31196</v>
      </c>
      <c r="S1517">
        <v>1</v>
      </c>
      <c r="T1517">
        <v>1</v>
      </c>
      <c r="U1517">
        <v>1</v>
      </c>
      <c r="V1517">
        <v>8050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1</v>
      </c>
      <c r="AD1517">
        <v>31701</v>
      </c>
      <c r="AE1517">
        <v>1</v>
      </c>
      <c r="AF1517">
        <v>42218</v>
      </c>
      <c r="AG1517">
        <v>1</v>
      </c>
      <c r="AH1517">
        <v>1</v>
      </c>
      <c r="AI1517">
        <v>1</v>
      </c>
      <c r="AJ1517">
        <v>1</v>
      </c>
      <c r="AK1517">
        <v>1</v>
      </c>
      <c r="AM1517" t="s">
        <v>4165</v>
      </c>
      <c r="AP1517" t="s">
        <v>4166</v>
      </c>
      <c r="AQ1517">
        <v>11</v>
      </c>
      <c r="AR1517">
        <v>870.61990000000003</v>
      </c>
    </row>
    <row r="1518" spans="1:44">
      <c r="A1518" t="s">
        <v>4266</v>
      </c>
      <c r="B1518">
        <v>1</v>
      </c>
      <c r="C1518">
        <v>1</v>
      </c>
      <c r="D1518">
        <v>1</v>
      </c>
      <c r="E1518">
        <v>1</v>
      </c>
      <c r="F1518">
        <v>13144</v>
      </c>
      <c r="G1518">
        <v>10008</v>
      </c>
      <c r="H1518">
        <v>1</v>
      </c>
      <c r="I1518">
        <v>1</v>
      </c>
      <c r="J1518">
        <v>11051</v>
      </c>
      <c r="K1518">
        <v>15591</v>
      </c>
      <c r="L1518">
        <v>1</v>
      </c>
      <c r="M1518">
        <v>1</v>
      </c>
      <c r="N1518">
        <v>41703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10215</v>
      </c>
      <c r="Z1518">
        <v>1</v>
      </c>
      <c r="AA1518">
        <v>1</v>
      </c>
      <c r="AB1518">
        <v>1</v>
      </c>
      <c r="AC1518">
        <v>1</v>
      </c>
      <c r="AD1518">
        <v>8463</v>
      </c>
      <c r="AE1518">
        <v>29417</v>
      </c>
      <c r="AF1518">
        <v>1</v>
      </c>
      <c r="AG1518">
        <v>12437</v>
      </c>
      <c r="AH1518">
        <v>1</v>
      </c>
      <c r="AI1518">
        <v>1</v>
      </c>
      <c r="AJ1518">
        <v>45195</v>
      </c>
      <c r="AK1518">
        <v>53928</v>
      </c>
      <c r="AM1518" t="s">
        <v>4267</v>
      </c>
      <c r="AP1518" t="s">
        <v>4268</v>
      </c>
      <c r="AQ1518">
        <v>11</v>
      </c>
      <c r="AR1518">
        <v>507.30720000000002</v>
      </c>
    </row>
    <row r="1519" spans="1:44">
      <c r="A1519" t="s">
        <v>4269</v>
      </c>
      <c r="B1519">
        <v>1</v>
      </c>
      <c r="C1519">
        <v>1</v>
      </c>
      <c r="D1519">
        <v>1</v>
      </c>
      <c r="E1519">
        <v>6478</v>
      </c>
      <c r="F1519">
        <v>7190</v>
      </c>
      <c r="G1519">
        <v>5752</v>
      </c>
      <c r="H1519">
        <v>1</v>
      </c>
      <c r="I1519">
        <v>11854</v>
      </c>
      <c r="J1519">
        <v>9226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19314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>
        <v>1</v>
      </c>
      <c r="AH1519">
        <v>1</v>
      </c>
      <c r="AI1519">
        <v>8452</v>
      </c>
      <c r="AJ1519">
        <v>17562</v>
      </c>
      <c r="AK1519">
        <v>21164</v>
      </c>
      <c r="AM1519" t="s">
        <v>4270</v>
      </c>
      <c r="AP1519" t="s">
        <v>4271</v>
      </c>
      <c r="AQ1519">
        <v>11</v>
      </c>
      <c r="AR1519">
        <v>469.29329999999999</v>
      </c>
    </row>
    <row r="1520" spans="1:44">
      <c r="A1520" t="s">
        <v>4339</v>
      </c>
      <c r="B1520">
        <v>1</v>
      </c>
      <c r="C1520">
        <v>1</v>
      </c>
      <c r="D1520">
        <v>1</v>
      </c>
      <c r="E1520">
        <v>1</v>
      </c>
      <c r="F1520">
        <v>20183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20024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12602</v>
      </c>
      <c r="Y1520">
        <v>1</v>
      </c>
      <c r="Z1520">
        <v>1</v>
      </c>
      <c r="AA1520">
        <v>6875</v>
      </c>
      <c r="AB1520">
        <v>1</v>
      </c>
      <c r="AC1520">
        <v>6178</v>
      </c>
      <c r="AD1520">
        <v>1</v>
      </c>
      <c r="AE1520">
        <v>1</v>
      </c>
      <c r="AF1520">
        <v>1</v>
      </c>
      <c r="AG1520">
        <v>1</v>
      </c>
      <c r="AH1520">
        <v>14424</v>
      </c>
      <c r="AI1520">
        <v>5900</v>
      </c>
      <c r="AJ1520">
        <v>6084</v>
      </c>
      <c r="AK1520">
        <v>8247</v>
      </c>
      <c r="AM1520" t="s">
        <v>4340</v>
      </c>
      <c r="AP1520" t="s">
        <v>4341</v>
      </c>
      <c r="AQ1520">
        <v>11</v>
      </c>
      <c r="AR1520">
        <v>776.62310000000002</v>
      </c>
    </row>
    <row r="1521" spans="1:44">
      <c r="A1521" t="s">
        <v>4347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13487</v>
      </c>
      <c r="K1521">
        <v>1</v>
      </c>
      <c r="L1521">
        <v>1</v>
      </c>
      <c r="M1521">
        <v>1</v>
      </c>
      <c r="N1521">
        <v>1</v>
      </c>
      <c r="O1521">
        <v>9563</v>
      </c>
      <c r="P1521">
        <v>1</v>
      </c>
      <c r="Q1521">
        <v>1</v>
      </c>
      <c r="R1521">
        <v>1</v>
      </c>
      <c r="S1521">
        <v>1</v>
      </c>
      <c r="T1521">
        <v>12894</v>
      </c>
      <c r="U1521">
        <v>1</v>
      </c>
      <c r="V1521">
        <v>6378</v>
      </c>
      <c r="W1521">
        <v>10187</v>
      </c>
      <c r="X1521">
        <v>1</v>
      </c>
      <c r="Y1521">
        <v>1</v>
      </c>
      <c r="Z1521">
        <v>1</v>
      </c>
      <c r="AA1521">
        <v>6767</v>
      </c>
      <c r="AB1521">
        <v>1</v>
      </c>
      <c r="AC1521">
        <v>1</v>
      </c>
      <c r="AD1521">
        <v>7957</v>
      </c>
      <c r="AE1521">
        <v>9740</v>
      </c>
      <c r="AF1521">
        <v>1</v>
      </c>
      <c r="AG1521">
        <v>1</v>
      </c>
      <c r="AH1521">
        <v>6995</v>
      </c>
      <c r="AI1521">
        <v>1</v>
      </c>
      <c r="AJ1521">
        <v>12569</v>
      </c>
      <c r="AK1521">
        <v>9166</v>
      </c>
      <c r="AM1521" t="s">
        <v>4348</v>
      </c>
      <c r="AP1521" t="s">
        <v>4349</v>
      </c>
      <c r="AQ1521">
        <v>11</v>
      </c>
      <c r="AR1521">
        <v>308.18849999999998</v>
      </c>
    </row>
    <row r="1522" spans="1:44">
      <c r="A1522" t="s">
        <v>4360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26486</v>
      </c>
      <c r="R1522">
        <v>1</v>
      </c>
      <c r="S1522">
        <v>1</v>
      </c>
      <c r="T1522">
        <v>1</v>
      </c>
      <c r="U1522">
        <v>15403</v>
      </c>
      <c r="V1522">
        <v>1</v>
      </c>
      <c r="W1522">
        <v>1</v>
      </c>
      <c r="X1522">
        <v>1</v>
      </c>
      <c r="Y1522">
        <v>29199</v>
      </c>
      <c r="Z1522">
        <v>1</v>
      </c>
      <c r="AA1522">
        <v>1</v>
      </c>
      <c r="AB1522">
        <v>1</v>
      </c>
      <c r="AC1522">
        <v>1</v>
      </c>
      <c r="AD1522">
        <v>27326</v>
      </c>
      <c r="AE1522">
        <v>19471</v>
      </c>
      <c r="AF1522">
        <v>20454</v>
      </c>
      <c r="AG1522">
        <v>35113</v>
      </c>
      <c r="AH1522">
        <v>1</v>
      </c>
      <c r="AI1522">
        <v>30713</v>
      </c>
      <c r="AJ1522">
        <v>25848</v>
      </c>
      <c r="AK1522">
        <v>30483</v>
      </c>
      <c r="AM1522" t="s">
        <v>4361</v>
      </c>
      <c r="AP1522" t="s">
        <v>4362</v>
      </c>
      <c r="AQ1522">
        <v>11</v>
      </c>
      <c r="AR1522">
        <v>842.59019999999998</v>
      </c>
    </row>
    <row r="1523" spans="1:44">
      <c r="A1523" t="s">
        <v>4419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11741</v>
      </c>
      <c r="I1523">
        <v>12510</v>
      </c>
      <c r="J1523">
        <v>13943</v>
      </c>
      <c r="K1523">
        <v>1</v>
      </c>
      <c r="L1523">
        <v>21180</v>
      </c>
      <c r="M1523">
        <v>6762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16466</v>
      </c>
      <c r="T1523">
        <v>1</v>
      </c>
      <c r="U1523">
        <v>18864</v>
      </c>
      <c r="V1523">
        <v>1</v>
      </c>
      <c r="W1523">
        <v>1</v>
      </c>
      <c r="X1523">
        <v>1</v>
      </c>
      <c r="Y1523">
        <v>11415</v>
      </c>
      <c r="Z1523">
        <v>1</v>
      </c>
      <c r="AA1523">
        <v>1</v>
      </c>
      <c r="AB1523">
        <v>1</v>
      </c>
      <c r="AC1523">
        <v>1</v>
      </c>
      <c r="AD1523">
        <v>1</v>
      </c>
      <c r="AE1523">
        <v>1</v>
      </c>
      <c r="AF1523">
        <v>1</v>
      </c>
      <c r="AG1523">
        <v>9354</v>
      </c>
      <c r="AH1523">
        <v>1</v>
      </c>
      <c r="AI1523">
        <v>1</v>
      </c>
      <c r="AJ1523">
        <v>1</v>
      </c>
      <c r="AK1523">
        <v>1</v>
      </c>
      <c r="AM1523" t="s">
        <v>4420</v>
      </c>
      <c r="AP1523" t="s">
        <v>4421</v>
      </c>
      <c r="AQ1523">
        <v>11</v>
      </c>
      <c r="AR1523">
        <v>192.14660000000001</v>
      </c>
    </row>
    <row r="1524" spans="1:44">
      <c r="A1524" t="s">
        <v>4466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6405</v>
      </c>
      <c r="J1524">
        <v>6930</v>
      </c>
      <c r="K1524">
        <v>7658</v>
      </c>
      <c r="L1524">
        <v>8900</v>
      </c>
      <c r="M1524">
        <v>8440</v>
      </c>
      <c r="N1524">
        <v>1</v>
      </c>
      <c r="O1524">
        <v>1</v>
      </c>
      <c r="P1524">
        <v>1</v>
      </c>
      <c r="Q1524">
        <v>10134</v>
      </c>
      <c r="R1524">
        <v>6019</v>
      </c>
      <c r="S1524">
        <v>6898</v>
      </c>
      <c r="T1524">
        <v>1</v>
      </c>
      <c r="U1524">
        <v>1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1</v>
      </c>
      <c r="AD1524">
        <v>1</v>
      </c>
      <c r="AE1524">
        <v>1</v>
      </c>
      <c r="AF1524">
        <v>1</v>
      </c>
      <c r="AG1524">
        <v>1</v>
      </c>
      <c r="AH1524">
        <v>1</v>
      </c>
      <c r="AI1524">
        <v>1</v>
      </c>
      <c r="AJ1524">
        <v>1</v>
      </c>
      <c r="AK1524">
        <v>1</v>
      </c>
      <c r="AM1524" t="s">
        <v>4467</v>
      </c>
      <c r="AP1524" t="s">
        <v>4468</v>
      </c>
      <c r="AQ1524">
        <v>11</v>
      </c>
      <c r="AR1524">
        <v>846.68259999999998</v>
      </c>
    </row>
    <row r="1525" spans="1:44">
      <c r="A1525" t="s">
        <v>4478</v>
      </c>
      <c r="B1525">
        <v>1</v>
      </c>
      <c r="C1525">
        <v>1</v>
      </c>
      <c r="D1525">
        <v>1</v>
      </c>
      <c r="E1525">
        <v>1</v>
      </c>
      <c r="F1525">
        <v>11628</v>
      </c>
      <c r="G1525">
        <v>9055</v>
      </c>
      <c r="H1525">
        <v>1</v>
      </c>
      <c r="I1525">
        <v>12626</v>
      </c>
      <c r="J1525">
        <v>12154</v>
      </c>
      <c r="K1525">
        <v>7679</v>
      </c>
      <c r="L1525">
        <v>5979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6576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1</v>
      </c>
      <c r="AE1525">
        <v>1</v>
      </c>
      <c r="AF1525">
        <v>7297</v>
      </c>
      <c r="AG1525">
        <v>1</v>
      </c>
      <c r="AH1525">
        <v>1</v>
      </c>
      <c r="AI1525">
        <v>1</v>
      </c>
      <c r="AJ1525">
        <v>1</v>
      </c>
      <c r="AK1525">
        <v>1</v>
      </c>
      <c r="AM1525" t="s">
        <v>4479</v>
      </c>
      <c r="AP1525" t="s">
        <v>4480</v>
      </c>
      <c r="AQ1525">
        <v>11</v>
      </c>
      <c r="AR1525">
        <v>822.58259999999996</v>
      </c>
    </row>
    <row r="1526" spans="1:44">
      <c r="A1526" t="s">
        <v>4498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32260</v>
      </c>
      <c r="J1526">
        <v>1</v>
      </c>
      <c r="K1526">
        <v>1</v>
      </c>
      <c r="L1526">
        <v>1</v>
      </c>
      <c r="M1526">
        <v>20953</v>
      </c>
      <c r="N1526">
        <v>10339</v>
      </c>
      <c r="O1526">
        <v>16083</v>
      </c>
      <c r="P1526">
        <v>28581</v>
      </c>
      <c r="Q1526">
        <v>1</v>
      </c>
      <c r="R1526">
        <v>20543</v>
      </c>
      <c r="S1526">
        <v>16626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8980</v>
      </c>
      <c r="AD1526">
        <v>1</v>
      </c>
      <c r="AE1526">
        <v>1</v>
      </c>
      <c r="AF1526">
        <v>1</v>
      </c>
      <c r="AG1526">
        <v>1</v>
      </c>
      <c r="AH1526">
        <v>13216</v>
      </c>
      <c r="AI1526">
        <v>1</v>
      </c>
      <c r="AJ1526">
        <v>1</v>
      </c>
      <c r="AK1526">
        <v>1</v>
      </c>
      <c r="AM1526" t="s">
        <v>4499</v>
      </c>
      <c r="AP1526" t="s">
        <v>4500</v>
      </c>
      <c r="AQ1526">
        <v>11</v>
      </c>
      <c r="AR1526">
        <v>820.57119999999998</v>
      </c>
    </row>
    <row r="1527" spans="1:44">
      <c r="A1527" t="s">
        <v>4516</v>
      </c>
      <c r="B1527">
        <v>1</v>
      </c>
      <c r="C1527">
        <v>1</v>
      </c>
      <c r="D1527">
        <v>1</v>
      </c>
      <c r="E1527">
        <v>1</v>
      </c>
      <c r="F1527">
        <v>6379</v>
      </c>
      <c r="G1527">
        <v>7799</v>
      </c>
      <c r="H1527">
        <v>1</v>
      </c>
      <c r="I1527">
        <v>1</v>
      </c>
      <c r="J1527">
        <v>9959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28902</v>
      </c>
      <c r="Q1527">
        <v>38498</v>
      </c>
      <c r="R1527">
        <v>1</v>
      </c>
      <c r="S1527">
        <v>35515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40521</v>
      </c>
      <c r="Z1527">
        <v>1</v>
      </c>
      <c r="AA1527">
        <v>1</v>
      </c>
      <c r="AB1527">
        <v>1</v>
      </c>
      <c r="AC1527">
        <v>1</v>
      </c>
      <c r="AD1527">
        <v>1</v>
      </c>
      <c r="AE1527">
        <v>25478</v>
      </c>
      <c r="AF1527">
        <v>41512</v>
      </c>
      <c r="AG1527">
        <v>1</v>
      </c>
      <c r="AH1527">
        <v>1</v>
      </c>
      <c r="AI1527">
        <v>1</v>
      </c>
      <c r="AJ1527">
        <v>1</v>
      </c>
      <c r="AK1527">
        <v>1</v>
      </c>
      <c r="AM1527" t="s">
        <v>4517</v>
      </c>
      <c r="AP1527" t="s">
        <v>4518</v>
      </c>
      <c r="AQ1527">
        <v>11</v>
      </c>
      <c r="AR1527">
        <v>469.29169999999999</v>
      </c>
    </row>
    <row r="1528" spans="1:44">
      <c r="A1528" t="s">
        <v>4537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9948</v>
      </c>
      <c r="O1528">
        <v>1</v>
      </c>
      <c r="P1528">
        <v>7421</v>
      </c>
      <c r="Q1528">
        <v>1</v>
      </c>
      <c r="R1528">
        <v>1</v>
      </c>
      <c r="S1528">
        <v>7530</v>
      </c>
      <c r="T1528">
        <v>1</v>
      </c>
      <c r="U1528">
        <v>1</v>
      </c>
      <c r="V1528">
        <v>1</v>
      </c>
      <c r="W1528">
        <v>1</v>
      </c>
      <c r="X1528">
        <v>1</v>
      </c>
      <c r="Y1528">
        <v>14168</v>
      </c>
      <c r="Z1528">
        <v>6815</v>
      </c>
      <c r="AA1528">
        <v>6542</v>
      </c>
      <c r="AB1528">
        <v>1</v>
      </c>
      <c r="AC1528">
        <v>1</v>
      </c>
      <c r="AD1528">
        <v>6256</v>
      </c>
      <c r="AE1528">
        <v>6642</v>
      </c>
      <c r="AF1528">
        <v>9832</v>
      </c>
      <c r="AG1528">
        <v>8710</v>
      </c>
      <c r="AH1528">
        <v>1</v>
      </c>
      <c r="AI1528">
        <v>1</v>
      </c>
      <c r="AJ1528">
        <v>1</v>
      </c>
      <c r="AK1528">
        <v>1</v>
      </c>
      <c r="AM1528" t="s">
        <v>4538</v>
      </c>
      <c r="AP1528" t="s">
        <v>4539</v>
      </c>
      <c r="AQ1528">
        <v>11</v>
      </c>
      <c r="AR1528">
        <v>580.40279999999996</v>
      </c>
    </row>
    <row r="1529" spans="1:44">
      <c r="A1529" t="s">
        <v>4540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7741</v>
      </c>
      <c r="O1529">
        <v>1</v>
      </c>
      <c r="P1529">
        <v>7548</v>
      </c>
      <c r="Q1529">
        <v>1</v>
      </c>
      <c r="R1529">
        <v>14237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7316</v>
      </c>
      <c r="Z1529">
        <v>1</v>
      </c>
      <c r="AA1529">
        <v>6516</v>
      </c>
      <c r="AB1529">
        <v>7064</v>
      </c>
      <c r="AC1529">
        <v>1</v>
      </c>
      <c r="AD1529">
        <v>9599</v>
      </c>
      <c r="AE1529">
        <v>1</v>
      </c>
      <c r="AF1529">
        <v>6682</v>
      </c>
      <c r="AG1529">
        <v>6456</v>
      </c>
      <c r="AH1529">
        <v>1</v>
      </c>
      <c r="AI1529">
        <v>1</v>
      </c>
      <c r="AJ1529">
        <v>11678</v>
      </c>
      <c r="AK1529">
        <v>1</v>
      </c>
      <c r="AM1529" t="s">
        <v>4541</v>
      </c>
      <c r="AP1529" t="s">
        <v>4542</v>
      </c>
      <c r="AQ1529">
        <v>11</v>
      </c>
      <c r="AR1529">
        <v>580.40210000000002</v>
      </c>
    </row>
    <row r="1530" spans="1:44">
      <c r="A1530" t="s">
        <v>4549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21279</v>
      </c>
      <c r="O1530">
        <v>1</v>
      </c>
      <c r="P1530">
        <v>15289</v>
      </c>
      <c r="Q1530">
        <v>1</v>
      </c>
      <c r="R1530">
        <v>1</v>
      </c>
      <c r="S1530">
        <v>1</v>
      </c>
      <c r="T1530">
        <v>1</v>
      </c>
      <c r="U1530">
        <v>20735</v>
      </c>
      <c r="V1530">
        <v>53605</v>
      </c>
      <c r="W1530">
        <v>1</v>
      </c>
      <c r="X1530">
        <v>1</v>
      </c>
      <c r="Y1530">
        <v>1</v>
      </c>
      <c r="Z1530">
        <v>11130</v>
      </c>
      <c r="AA1530">
        <v>23542</v>
      </c>
      <c r="AB1530">
        <v>1</v>
      </c>
      <c r="AC1530">
        <v>9550</v>
      </c>
      <c r="AD1530">
        <v>1</v>
      </c>
      <c r="AE1530">
        <v>1</v>
      </c>
      <c r="AF1530">
        <v>1</v>
      </c>
      <c r="AG1530">
        <v>34736</v>
      </c>
      <c r="AH1530">
        <v>1</v>
      </c>
      <c r="AI1530">
        <v>1</v>
      </c>
      <c r="AJ1530">
        <v>6210</v>
      </c>
      <c r="AK1530">
        <v>1</v>
      </c>
      <c r="AM1530" t="s">
        <v>4550</v>
      </c>
      <c r="AP1530" t="s">
        <v>4551</v>
      </c>
      <c r="AQ1530">
        <v>11</v>
      </c>
      <c r="AR1530">
        <v>476.41750000000002</v>
      </c>
    </row>
  </sheetData>
  <sortState ref="A2:AR1530">
    <sortCondition descending="1" ref="A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Sandi-QTof-neg</vt:lpstr>
      <vt:lpstr>QC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Haiwei</dc:creator>
  <cp:lastModifiedBy>Reviwer</cp:lastModifiedBy>
  <dcterms:created xsi:type="dcterms:W3CDTF">2013-08-29T01:21:46Z</dcterms:created>
  <dcterms:modified xsi:type="dcterms:W3CDTF">2013-08-29T01:26:30Z</dcterms:modified>
</cp:coreProperties>
</file>